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8_{6AFA6C40-52C8-4FA9-B1EC-787B925B7A2C}" xr6:coauthVersionLast="36" xr6:coauthVersionMax="36" xr10:uidLastSave="{00000000-0000-0000-0000-000000000000}"/>
  <bookViews>
    <workbookView xWindow="1170" yWindow="530" windowWidth="36830" windowHeight="20360" tabRatio="123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7" i="1" s="1"/>
  <c r="B68" i="1" l="1"/>
  <c r="B69" i="1" s="1"/>
  <c r="B70" i="1" s="1"/>
  <c r="B71" i="1" s="1"/>
  <c r="B74" i="1"/>
  <c r="B61" i="1"/>
  <c r="B62" i="1" s="1"/>
  <c r="B63" i="1" s="1"/>
  <c r="B64" i="1" s="1"/>
  <c r="B75" i="1" l="1"/>
  <c r="B76" i="1" s="1"/>
  <c r="B77" i="1" s="1"/>
  <c r="B78" i="1" s="1"/>
  <c r="B81" i="1"/>
  <c r="B82" i="1" l="1"/>
  <c r="B83" i="1" s="1"/>
  <c r="B84" i="1" s="1"/>
  <c r="B85" i="1" s="1"/>
  <c r="B88" i="1"/>
  <c r="B89" i="1" l="1"/>
  <c r="B90" i="1" s="1"/>
  <c r="B91" i="1" s="1"/>
  <c r="B92" i="1" s="1"/>
  <c r="B95" i="1"/>
  <c r="B96" i="1" l="1"/>
  <c r="B97" i="1" s="1"/>
  <c r="B98" i="1" s="1"/>
  <c r="B99" i="1" s="1"/>
  <c r="B102" i="1"/>
  <c r="B103" i="1" l="1"/>
  <c r="B104" i="1" s="1"/>
  <c r="B105" i="1" s="1"/>
  <c r="B106" i="1" s="1"/>
  <c r="B109" i="1"/>
  <c r="B110" i="1" l="1"/>
  <c r="B111" i="1" s="1"/>
  <c r="B112" i="1" s="1"/>
  <c r="B113" i="1" s="1"/>
  <c r="B116" i="1"/>
  <c r="B117" i="1" l="1"/>
  <c r="B118" i="1" s="1"/>
  <c r="B119" i="1" s="1"/>
  <c r="B120" i="1" s="1"/>
  <c r="B123" i="1"/>
  <c r="B124" i="1" l="1"/>
  <c r="B125" i="1" s="1"/>
  <c r="B126" i="1" s="1"/>
  <c r="B127" i="1" s="1"/>
  <c r="B130" i="1"/>
  <c r="B131" i="1" l="1"/>
  <c r="B132" i="1" s="1"/>
  <c r="B133" i="1" s="1"/>
  <c r="B134" i="1" s="1"/>
  <c r="B137" i="1"/>
  <c r="B138" i="1" l="1"/>
  <c r="B139" i="1" s="1"/>
  <c r="B140" i="1" s="1"/>
  <c r="B141" i="1" s="1"/>
  <c r="B144" i="1"/>
  <c r="B145" i="1" l="1"/>
  <c r="B146" i="1" s="1"/>
  <c r="B147" i="1" s="1"/>
  <c r="B148" i="1" s="1"/>
  <c r="B151" i="1"/>
  <c r="B152" i="1" l="1"/>
  <c r="B153" i="1" s="1"/>
  <c r="B154" i="1" s="1"/>
  <c r="B155" i="1" s="1"/>
  <c r="B158" i="1"/>
  <c r="B159" i="1" l="1"/>
  <c r="B160" i="1" s="1"/>
  <c r="B161" i="1" s="1"/>
  <c r="B162" i="1" s="1"/>
  <c r="B165" i="1"/>
  <c r="B166" i="1" l="1"/>
  <c r="B167" i="1" s="1"/>
  <c r="B168" i="1" s="1"/>
  <c r="B169" i="1" s="1"/>
  <c r="B172" i="1"/>
  <c r="B173" i="1" l="1"/>
  <c r="B174" i="1" s="1"/>
  <c r="B175" i="1" s="1"/>
  <c r="B176" i="1" s="1"/>
  <c r="B179" i="1"/>
  <c r="B180" i="1" l="1"/>
  <c r="B181" i="1" s="1"/>
  <c r="B182" i="1" s="1"/>
  <c r="B183" i="1" s="1"/>
  <c r="B186" i="1"/>
  <c r="B187" i="1" l="1"/>
  <c r="B188" i="1" s="1"/>
  <c r="B189" i="1" s="1"/>
  <c r="B190" i="1" s="1"/>
  <c r="B193" i="1"/>
  <c r="B194" i="1" l="1"/>
  <c r="B195" i="1" s="1"/>
  <c r="B196" i="1" s="1"/>
  <c r="B197" i="1" s="1"/>
  <c r="B200" i="1"/>
  <c r="B201" i="1" s="1"/>
  <c r="B202" i="1" s="1"/>
  <c r="B203" i="1" s="1"/>
  <c r="B204" i="1" s="1"/>
</calcChain>
</file>

<file path=xl/sharedStrings.xml><?xml version="1.0" encoding="utf-8"?>
<sst xmlns="http://schemas.openxmlformats.org/spreadsheetml/2006/main" count="794" uniqueCount="53">
  <si>
    <t>Arend</t>
  </si>
  <si>
    <t>Jeroen</t>
  </si>
  <si>
    <t>Cobie</t>
  </si>
  <si>
    <t>Simon</t>
  </si>
  <si>
    <t>Faouzi</t>
  </si>
  <si>
    <t>Week 15</t>
  </si>
  <si>
    <t>ma</t>
  </si>
  <si>
    <t>ld</t>
  </si>
  <si>
    <t>vd</t>
  </si>
  <si>
    <t>di</t>
  </si>
  <si>
    <t>wo</t>
  </si>
  <si>
    <t>do</t>
  </si>
  <si>
    <t>vr</t>
  </si>
  <si>
    <t>Week 16</t>
  </si>
  <si>
    <t>Week 17</t>
  </si>
  <si>
    <t>v</t>
  </si>
  <si>
    <t>Week 18</t>
  </si>
  <si>
    <t>Koningsdag</t>
  </si>
  <si>
    <t>Hemelvaartsdag</t>
  </si>
  <si>
    <t>Week 19</t>
  </si>
  <si>
    <t>Week 20</t>
  </si>
  <si>
    <t>Week 21</t>
  </si>
  <si>
    <t>2e Pinksterdag</t>
  </si>
  <si>
    <t>Week 22</t>
  </si>
  <si>
    <t>Faouzi late dienst op maandag, vroege dienst op de andere dagen</t>
  </si>
  <si>
    <t>Jeroen geen late dienst op vrijdag</t>
  </si>
  <si>
    <t>Week 23</t>
  </si>
  <si>
    <t>Week 24</t>
  </si>
  <si>
    <t>Week 25</t>
  </si>
  <si>
    <t>Week 26</t>
  </si>
  <si>
    <t>Week 27</t>
  </si>
  <si>
    <t>Edgar</t>
  </si>
  <si>
    <t>Paul</t>
  </si>
  <si>
    <t>Michel</t>
  </si>
  <si>
    <t>Mátyás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</si>
  <si>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</si>
  <si>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</si>
  <si>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</si>
  <si>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</si>
  <si>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</si>
  <si>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</si>
  <si>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</si>
  <si>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</si>
  <si>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</si>
  <si>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</si>
  <si>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</si>
  <si>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</si>
  <si>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Martijn</t>
  </si>
  <si>
    <t>Marc</t>
  </si>
  <si>
    <t>Week 40</t>
  </si>
  <si>
    <t>Week 41</t>
  </si>
  <si>
    <t>Week 42</t>
  </si>
  <si>
    <t>Week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</si>
</sst>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rgb="FF00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lightUp"/>
    </fill>
    <fill>
      <patternFill patternType="lightUp">
        <bgColor rgb="FFFF0000"/>
      </patternFill>
    </fill>
    <fill>
      <patternFill patternType="lightUp">
        <bgColor rgb="FFFFC000"/>
      </patternFill>
    </fill>
    <fill>
      <patternFill patternType="lightUp">
        <bgColor rgb="FF808080"/>
      </patternFill>
    </fill>
    <fill>
      <patternFill patternType="lightUp">
        <bgColor theme="0" tint="-0.249977111117893"/>
      </patternFill>
    </fill>
    <fill>
      <patternFill patternType="solid">
        <fgColor rgb="FF80808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3" borderId="8" xfId="0" applyFont="1" applyFill="1" applyBorder="1" applyAlignment="1">
      <alignment horizontal="center" vertical="center"/>
    </xf>
    <xf numFmtId="0" fontId="1" fillId="0" borderId="0" xfId="0" applyFont="1" applyBorder="1"/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2" fillId="4" borderId="11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10" borderId="0" xfId="0" applyFill="1" applyBorder="1"/>
    <xf numFmtId="0" fontId="2" fillId="11" borderId="8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04"/>
  <sheetViews>
    <sheetView tabSelected="1" topLeftCell="A172" zoomScale="175" zoomScaleNormal="175" workbookViewId="0">
      <selection activeCell="S169" sqref="S169"/>
    </sheetView>
  </sheetViews>
  <sheetFormatPr defaultRowHeight="14.5" x14ac:dyDescent="0.35"/>
  <cols>
    <col min="2" max="2" width="19" style="20" bestFit="1" customWidth="1"/>
    <col min="4" max="11" width="5.54296875" style="9" customWidth="1"/>
    <col min="12" max="13" width="5.453125" style="9" customWidth="1"/>
    <col min="14" max="14" width="5.7265625" customWidth="1"/>
    <col min="15" max="15" width="5.7265625" style="7" customWidth="1"/>
    <col min="16" max="20" width="5.7265625" customWidth="1"/>
    <col min="21" max="21" width="5.1796875" customWidth="1"/>
    <col min="22" max="22" width="5.7265625" customWidth="1"/>
    <col min="23" max="23" width="6" customWidth="1"/>
  </cols>
  <sheetData>
    <row r="2" spans="1:15" ht="15" thickBot="1" x14ac:dyDescent="0.4"/>
    <row r="3" spans="1:15" ht="15" thickBot="1" x14ac:dyDescent="0.4">
      <c r="A3" s="1"/>
      <c r="B3" s="21"/>
      <c r="C3" s="1"/>
      <c r="D3" s="59" t="s">
        <v>0</v>
      </c>
      <c r="E3" s="60"/>
      <c r="F3" s="59" t="s">
        <v>1</v>
      </c>
      <c r="G3" s="60"/>
      <c r="H3" s="59" t="s">
        <v>2</v>
      </c>
      <c r="I3" s="60"/>
      <c r="J3" s="59" t="s">
        <v>3</v>
      </c>
      <c r="K3" s="60"/>
      <c r="L3" s="59" t="s">
        <v>4</v>
      </c>
      <c r="M3" s="60"/>
    </row>
    <row r="4" spans="1:15" ht="15" thickBot="1" x14ac:dyDescent="0.4">
      <c r="A4" s="68" t="s">
        <v>5</v>
      </c>
      <c r="B4" s="22"/>
      <c r="C4" s="14" t="s">
        <v>6</v>
      </c>
      <c r="D4" s="15"/>
      <c r="E4" s="16" t="s">
        <v>7</v>
      </c>
      <c r="F4" s="15"/>
      <c r="G4" s="17"/>
      <c r="H4" s="15"/>
      <c r="I4" s="17"/>
      <c r="J4" s="15"/>
      <c r="K4" s="17"/>
      <c r="L4" s="18" t="s">
        <v>8</v>
      </c>
      <c r="M4" s="17"/>
      <c r="O4" s="7" t="s">
        <v>24</v>
      </c>
    </row>
    <row r="5" spans="1:15" ht="15" thickBot="1" x14ac:dyDescent="0.4">
      <c r="A5" s="69"/>
      <c r="B5" s="23"/>
      <c r="C5" s="19" t="s">
        <v>9</v>
      </c>
      <c r="D5" s="15"/>
      <c r="E5" s="17"/>
      <c r="F5" s="15"/>
      <c r="G5" s="16" t="s">
        <v>7</v>
      </c>
      <c r="H5" s="15"/>
      <c r="I5" s="17"/>
      <c r="J5" s="15"/>
      <c r="K5" s="17"/>
      <c r="L5" s="18" t="s">
        <v>8</v>
      </c>
      <c r="M5" s="17"/>
      <c r="O5" s="8" t="s">
        <v>25</v>
      </c>
    </row>
    <row r="6" spans="1:15" ht="15" thickBot="1" x14ac:dyDescent="0.4">
      <c r="A6" s="69"/>
      <c r="B6" s="23"/>
      <c r="C6" s="19" t="s">
        <v>10</v>
      </c>
      <c r="D6" s="15"/>
      <c r="E6" s="17"/>
      <c r="F6" s="15"/>
      <c r="G6" s="17"/>
      <c r="H6" s="15"/>
      <c r="I6" s="17"/>
      <c r="J6" s="15"/>
      <c r="K6" s="16" t="s">
        <v>7</v>
      </c>
      <c r="L6" s="18" t="s">
        <v>8</v>
      </c>
      <c r="M6" s="17"/>
    </row>
    <row r="7" spans="1:15" ht="15" thickBot="1" x14ac:dyDescent="0.4">
      <c r="A7" s="69"/>
      <c r="B7" s="23"/>
      <c r="C7" s="19" t="s">
        <v>11</v>
      </c>
      <c r="D7" s="15"/>
      <c r="E7" s="17"/>
      <c r="F7" s="15"/>
      <c r="G7" s="17"/>
      <c r="H7" s="15"/>
      <c r="I7" s="17"/>
      <c r="J7" s="15"/>
      <c r="K7" s="16" t="s">
        <v>7</v>
      </c>
      <c r="L7" s="18" t="s">
        <v>8</v>
      </c>
      <c r="M7" s="17"/>
    </row>
    <row r="8" spans="1:15" ht="15" thickBot="1" x14ac:dyDescent="0.4">
      <c r="A8" s="70"/>
      <c r="B8" s="24"/>
      <c r="C8" s="19" t="s">
        <v>12</v>
      </c>
      <c r="D8" s="15"/>
      <c r="E8" s="17"/>
      <c r="F8" s="15"/>
      <c r="G8" s="17"/>
      <c r="H8" s="15"/>
      <c r="I8" s="16" t="s">
        <v>7</v>
      </c>
      <c r="J8" s="15"/>
      <c r="K8" s="17"/>
      <c r="L8" s="18" t="s">
        <v>8</v>
      </c>
      <c r="M8" s="17"/>
    </row>
    <row r="9" spans="1:15" ht="15" thickBot="1" x14ac:dyDescent="0.4">
      <c r="A9" s="1"/>
      <c r="B9" s="21"/>
      <c r="C9" s="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5" ht="15" thickBot="1" x14ac:dyDescent="0.4">
      <c r="A10" s="1"/>
      <c r="B10" s="21"/>
      <c r="C10" s="1"/>
      <c r="D10" s="59" t="s">
        <v>0</v>
      </c>
      <c r="E10" s="60"/>
      <c r="F10" s="59" t="s">
        <v>1</v>
      </c>
      <c r="G10" s="60"/>
      <c r="H10" s="59" t="s">
        <v>2</v>
      </c>
      <c r="I10" s="60"/>
      <c r="J10" s="59" t="s">
        <v>3</v>
      </c>
      <c r="K10" s="60"/>
      <c r="L10" s="59" t="s">
        <v>4</v>
      </c>
      <c r="M10" s="60"/>
    </row>
    <row r="11" spans="1:15" ht="15" thickBot="1" x14ac:dyDescent="0.4">
      <c r="A11" s="65" t="s">
        <v>13</v>
      </c>
      <c r="B11" s="29">
        <v>43940</v>
      </c>
      <c r="C11" s="14" t="s">
        <v>6</v>
      </c>
      <c r="D11" s="30"/>
      <c r="E11" s="31"/>
      <c r="F11" s="15"/>
      <c r="G11" s="32" t="s">
        <v>7</v>
      </c>
      <c r="H11" s="30"/>
      <c r="I11" s="31"/>
      <c r="J11" s="30"/>
      <c r="K11" s="31"/>
      <c r="L11" s="33" t="s">
        <v>8</v>
      </c>
      <c r="M11" s="17"/>
    </row>
    <row r="12" spans="1:15" ht="15" thickBot="1" x14ac:dyDescent="0.4">
      <c r="A12" s="66"/>
      <c r="B12" s="34">
        <v>43941</v>
      </c>
      <c r="C12" s="19" t="s">
        <v>9</v>
      </c>
      <c r="D12" s="15"/>
      <c r="E12" s="16" t="s">
        <v>7</v>
      </c>
      <c r="F12" s="15"/>
      <c r="G12" s="17"/>
      <c r="H12" s="15"/>
      <c r="I12" s="17"/>
      <c r="J12" s="15"/>
      <c r="K12" s="17"/>
      <c r="L12" s="18" t="s">
        <v>8</v>
      </c>
      <c r="M12" s="17"/>
    </row>
    <row r="13" spans="1:15" ht="15" thickBot="1" x14ac:dyDescent="0.4">
      <c r="A13" s="66"/>
      <c r="B13" s="34">
        <v>43942</v>
      </c>
      <c r="C13" s="19" t="s">
        <v>10</v>
      </c>
      <c r="D13" s="15"/>
      <c r="E13" s="17"/>
      <c r="F13" s="15"/>
      <c r="G13" s="17"/>
      <c r="H13" s="15"/>
      <c r="I13" s="17"/>
      <c r="J13" s="15"/>
      <c r="K13" s="16" t="s">
        <v>7</v>
      </c>
      <c r="L13" s="18" t="s">
        <v>8</v>
      </c>
      <c r="M13" s="17"/>
    </row>
    <row r="14" spans="1:15" ht="15" thickBot="1" x14ac:dyDescent="0.4">
      <c r="A14" s="66"/>
      <c r="B14" s="34">
        <v>43943</v>
      </c>
      <c r="C14" s="19" t="s">
        <v>11</v>
      </c>
      <c r="D14" s="15"/>
      <c r="E14" s="17"/>
      <c r="F14" s="15"/>
      <c r="G14" s="16" t="s">
        <v>7</v>
      </c>
      <c r="H14" s="15"/>
      <c r="I14" s="17"/>
      <c r="J14" s="15"/>
      <c r="K14" s="17"/>
      <c r="L14" s="18" t="s">
        <v>8</v>
      </c>
      <c r="M14" s="17"/>
    </row>
    <row r="15" spans="1:15" ht="15" thickBot="1" x14ac:dyDescent="0.4">
      <c r="A15" s="67"/>
      <c r="B15" s="35">
        <v>43944</v>
      </c>
      <c r="C15" s="19" t="s">
        <v>12</v>
      </c>
      <c r="D15" s="15"/>
      <c r="E15" s="17"/>
      <c r="F15" s="15"/>
      <c r="G15" s="17"/>
      <c r="H15" s="15"/>
      <c r="I15" s="16" t="s">
        <v>7</v>
      </c>
      <c r="J15" s="15"/>
      <c r="K15" s="17"/>
      <c r="L15" s="18" t="s">
        <v>8</v>
      </c>
      <c r="M15" s="17"/>
    </row>
    <row r="16" spans="1:15" ht="15" thickBot="1" x14ac:dyDescent="0.4">
      <c r="A16" s="1"/>
      <c r="B16" s="25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5" thickBot="1" x14ac:dyDescent="0.4">
      <c r="A17" s="1"/>
      <c r="B17" s="25"/>
      <c r="C17" s="1"/>
      <c r="D17" s="59" t="s">
        <v>0</v>
      </c>
      <c r="E17" s="60"/>
      <c r="F17" s="59" t="s">
        <v>1</v>
      </c>
      <c r="G17" s="60"/>
      <c r="H17" s="59" t="s">
        <v>2</v>
      </c>
      <c r="I17" s="60"/>
      <c r="J17" s="59" t="s">
        <v>3</v>
      </c>
      <c r="K17" s="60"/>
      <c r="L17" s="59" t="s">
        <v>4</v>
      </c>
      <c r="M17" s="60"/>
    </row>
    <row r="18" spans="1:13" ht="15" thickBot="1" x14ac:dyDescent="0.4">
      <c r="A18" s="65" t="s">
        <v>14</v>
      </c>
      <c r="B18" s="29">
        <v>43947</v>
      </c>
      <c r="C18" s="14" t="s">
        <v>6</v>
      </c>
      <c r="D18" s="15"/>
      <c r="E18" s="17"/>
      <c r="F18" s="15"/>
      <c r="G18" s="32" t="s">
        <v>7</v>
      </c>
      <c r="H18" s="61" t="s">
        <v>15</v>
      </c>
      <c r="I18" s="62"/>
      <c r="J18" s="33" t="s">
        <v>8</v>
      </c>
      <c r="K18" s="17"/>
      <c r="L18" s="61" t="s">
        <v>15</v>
      </c>
      <c r="M18" s="62"/>
    </row>
    <row r="19" spans="1:13" ht="15" thickBot="1" x14ac:dyDescent="0.4">
      <c r="A19" s="66"/>
      <c r="B19" s="34">
        <v>43948</v>
      </c>
      <c r="C19" s="19" t="s">
        <v>9</v>
      </c>
      <c r="D19" s="71" t="s">
        <v>17</v>
      </c>
      <c r="E19" s="72"/>
      <c r="F19" s="72"/>
      <c r="G19" s="72"/>
      <c r="H19" s="72"/>
      <c r="I19" s="72"/>
      <c r="J19" s="72"/>
      <c r="K19" s="72"/>
      <c r="L19" s="72"/>
      <c r="M19" s="72"/>
    </row>
    <row r="20" spans="1:13" ht="15" thickBot="1" x14ac:dyDescent="0.4">
      <c r="A20" s="66"/>
      <c r="B20" s="34">
        <v>43949</v>
      </c>
      <c r="C20" s="19" t="s">
        <v>10</v>
      </c>
      <c r="D20" s="15"/>
      <c r="E20" s="16" t="s">
        <v>7</v>
      </c>
      <c r="F20" s="18" t="s">
        <v>8</v>
      </c>
      <c r="G20" s="17"/>
      <c r="H20" s="61" t="s">
        <v>15</v>
      </c>
      <c r="I20" s="62"/>
      <c r="J20" s="15"/>
      <c r="K20" s="17"/>
      <c r="L20" s="61" t="s">
        <v>15</v>
      </c>
      <c r="M20" s="62"/>
    </row>
    <row r="21" spans="1:13" ht="15" thickBot="1" x14ac:dyDescent="0.4">
      <c r="A21" s="66"/>
      <c r="B21" s="34">
        <v>43950</v>
      </c>
      <c r="C21" s="19" t="s">
        <v>11</v>
      </c>
      <c r="D21" s="15"/>
      <c r="E21" s="17"/>
      <c r="F21" s="15"/>
      <c r="G21" s="16" t="s">
        <v>7</v>
      </c>
      <c r="H21" s="61" t="s">
        <v>15</v>
      </c>
      <c r="I21" s="62"/>
      <c r="J21" s="18" t="s">
        <v>8</v>
      </c>
      <c r="K21" s="17"/>
      <c r="L21" s="61" t="s">
        <v>15</v>
      </c>
      <c r="M21" s="62"/>
    </row>
    <row r="22" spans="1:13" ht="15" thickBot="1" x14ac:dyDescent="0.4">
      <c r="A22" s="67"/>
      <c r="B22" s="35">
        <v>43951</v>
      </c>
      <c r="C22" s="19" t="s">
        <v>12</v>
      </c>
      <c r="D22" s="15"/>
      <c r="E22" s="16" t="s">
        <v>7</v>
      </c>
      <c r="F22" s="15"/>
      <c r="G22" s="17"/>
      <c r="H22" s="61" t="s">
        <v>15</v>
      </c>
      <c r="I22" s="62"/>
      <c r="J22" s="15"/>
      <c r="K22" s="17"/>
      <c r="L22" s="18" t="s">
        <v>8</v>
      </c>
      <c r="M22" s="17"/>
    </row>
    <row r="23" spans="1:13" ht="15" thickBot="1" x14ac:dyDescent="0.4">
      <c r="A23" s="1"/>
      <c r="B23" s="25"/>
      <c r="C23" s="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5" thickBot="1" x14ac:dyDescent="0.4">
      <c r="A24" s="1"/>
      <c r="B24" s="25"/>
      <c r="C24" s="1"/>
      <c r="D24" s="59" t="s">
        <v>0</v>
      </c>
      <c r="E24" s="60"/>
      <c r="F24" s="59" t="s">
        <v>1</v>
      </c>
      <c r="G24" s="60"/>
      <c r="H24" s="59" t="s">
        <v>2</v>
      </c>
      <c r="I24" s="60"/>
      <c r="J24" s="59" t="s">
        <v>3</v>
      </c>
      <c r="K24" s="60"/>
      <c r="L24" s="59" t="s">
        <v>4</v>
      </c>
      <c r="M24" s="60"/>
    </row>
    <row r="25" spans="1:13" ht="15" thickBot="1" x14ac:dyDescent="0.4">
      <c r="A25" s="65" t="s">
        <v>16</v>
      </c>
      <c r="B25" s="29">
        <v>43954</v>
      </c>
      <c r="C25" s="14" t="s">
        <v>6</v>
      </c>
      <c r="D25" s="30"/>
      <c r="E25" s="31"/>
      <c r="F25" s="30"/>
      <c r="G25" s="31"/>
      <c r="H25" s="33" t="s">
        <v>8</v>
      </c>
      <c r="I25" s="17"/>
      <c r="J25" s="30"/>
      <c r="K25" s="31"/>
      <c r="L25" s="15"/>
      <c r="M25" s="32" t="s">
        <v>7</v>
      </c>
    </row>
    <row r="26" spans="1:13" ht="15" thickBot="1" x14ac:dyDescent="0.4">
      <c r="A26" s="66"/>
      <c r="B26" s="34">
        <v>43955</v>
      </c>
      <c r="C26" s="19" t="s">
        <v>9</v>
      </c>
      <c r="D26" s="15"/>
      <c r="E26" s="17"/>
      <c r="F26" s="15"/>
      <c r="G26" s="16" t="s">
        <v>7</v>
      </c>
      <c r="H26" s="15"/>
      <c r="I26" s="17"/>
      <c r="J26" s="15"/>
      <c r="K26" s="17"/>
      <c r="L26" s="18" t="s">
        <v>8</v>
      </c>
      <c r="M26" s="17"/>
    </row>
    <row r="27" spans="1:13" ht="15" thickBot="1" x14ac:dyDescent="0.4">
      <c r="A27" s="66"/>
      <c r="B27" s="34">
        <v>43956</v>
      </c>
      <c r="C27" s="19" t="s">
        <v>10</v>
      </c>
      <c r="D27" s="15"/>
      <c r="E27" s="16" t="s">
        <v>7</v>
      </c>
      <c r="F27" s="15"/>
      <c r="G27" s="17"/>
      <c r="H27" s="15"/>
      <c r="I27" s="17"/>
      <c r="J27" s="15"/>
      <c r="K27" s="17"/>
      <c r="L27" s="18" t="s">
        <v>8</v>
      </c>
      <c r="M27" s="17"/>
    </row>
    <row r="28" spans="1:13" ht="15" thickBot="1" x14ac:dyDescent="0.4">
      <c r="A28" s="66"/>
      <c r="B28" s="34">
        <v>43957</v>
      </c>
      <c r="C28" s="19" t="s">
        <v>11</v>
      </c>
      <c r="D28" s="15"/>
      <c r="E28" s="17"/>
      <c r="F28" s="15"/>
      <c r="G28" s="17"/>
      <c r="H28" s="15"/>
      <c r="I28" s="17"/>
      <c r="J28" s="15"/>
      <c r="K28" s="16" t="s">
        <v>7</v>
      </c>
      <c r="L28" s="18" t="s">
        <v>8</v>
      </c>
      <c r="M28" s="17"/>
    </row>
    <row r="29" spans="1:13" ht="15" thickBot="1" x14ac:dyDescent="0.4">
      <c r="A29" s="67"/>
      <c r="B29" s="35">
        <v>43958</v>
      </c>
      <c r="C29" s="19" t="s">
        <v>12</v>
      </c>
      <c r="D29" s="15"/>
      <c r="E29" s="17"/>
      <c r="F29" s="15"/>
      <c r="G29" s="17"/>
      <c r="H29" s="15"/>
      <c r="I29" s="16" t="s">
        <v>7</v>
      </c>
      <c r="J29" s="15"/>
      <c r="K29" s="17"/>
      <c r="L29" s="18" t="s">
        <v>8</v>
      </c>
      <c r="M29" s="17"/>
    </row>
    <row r="30" spans="1:13" ht="15" thickBot="1" x14ac:dyDescent="0.4">
      <c r="A30" s="1"/>
      <c r="B30" s="25"/>
      <c r="C30" s="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5" thickBot="1" x14ac:dyDescent="0.4">
      <c r="A31" s="1"/>
      <c r="B31" s="25"/>
      <c r="C31" s="1"/>
      <c r="D31" s="59" t="s">
        <v>0</v>
      </c>
      <c r="E31" s="60"/>
      <c r="F31" s="59" t="s">
        <v>1</v>
      </c>
      <c r="G31" s="60"/>
      <c r="H31" s="59" t="s">
        <v>2</v>
      </c>
      <c r="I31" s="60"/>
      <c r="J31" s="59" t="s">
        <v>3</v>
      </c>
      <c r="K31" s="60"/>
      <c r="L31" s="59" t="s">
        <v>4</v>
      </c>
      <c r="M31" s="60"/>
    </row>
    <row r="32" spans="1:13" ht="15" thickBot="1" x14ac:dyDescent="0.4">
      <c r="A32" s="65" t="s">
        <v>19</v>
      </c>
      <c r="B32" s="29">
        <v>43961</v>
      </c>
      <c r="C32" s="14" t="s">
        <v>6</v>
      </c>
      <c r="D32" s="30"/>
      <c r="E32" s="31"/>
      <c r="F32" s="33" t="s">
        <v>8</v>
      </c>
      <c r="G32" s="17"/>
      <c r="H32" s="30"/>
      <c r="I32" s="31"/>
      <c r="J32" s="30"/>
      <c r="K32" s="31"/>
      <c r="L32" s="15"/>
      <c r="M32" s="32" t="s">
        <v>7</v>
      </c>
    </row>
    <row r="33" spans="1:13" ht="15" thickBot="1" x14ac:dyDescent="0.4">
      <c r="A33" s="66"/>
      <c r="B33" s="34">
        <v>43962</v>
      </c>
      <c r="C33" s="19" t="s">
        <v>9</v>
      </c>
      <c r="D33" s="15"/>
      <c r="E33" s="16" t="s">
        <v>7</v>
      </c>
      <c r="F33" s="30"/>
      <c r="G33" s="31"/>
      <c r="H33" s="15"/>
      <c r="I33" s="17"/>
      <c r="J33" s="15"/>
      <c r="K33" s="17"/>
      <c r="L33" s="18" t="s">
        <v>8</v>
      </c>
      <c r="M33" s="17"/>
    </row>
    <row r="34" spans="1:13" ht="15" thickBot="1" x14ac:dyDescent="0.4">
      <c r="A34" s="66"/>
      <c r="B34" s="34">
        <v>43963</v>
      </c>
      <c r="C34" s="19" t="s">
        <v>10</v>
      </c>
      <c r="D34" s="61" t="s">
        <v>15</v>
      </c>
      <c r="E34" s="62"/>
      <c r="F34" s="15"/>
      <c r="G34" s="17"/>
      <c r="H34" s="18" t="s">
        <v>8</v>
      </c>
      <c r="I34" s="17"/>
      <c r="J34" s="15"/>
      <c r="K34" s="16" t="s">
        <v>7</v>
      </c>
      <c r="L34" s="61" t="s">
        <v>15</v>
      </c>
      <c r="M34" s="62"/>
    </row>
    <row r="35" spans="1:13" ht="15" thickBot="1" x14ac:dyDescent="0.4">
      <c r="A35" s="66"/>
      <c r="B35" s="34">
        <v>43964</v>
      </c>
      <c r="C35" s="19" t="s">
        <v>11</v>
      </c>
      <c r="D35" s="63" t="s">
        <v>18</v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15" thickBot="1" x14ac:dyDescent="0.4">
      <c r="A36" s="67"/>
      <c r="B36" s="35">
        <v>43965</v>
      </c>
      <c r="C36" s="19" t="s">
        <v>12</v>
      </c>
      <c r="D36" s="61" t="s">
        <v>15</v>
      </c>
      <c r="E36" s="62"/>
      <c r="F36" s="18" t="s">
        <v>8</v>
      </c>
      <c r="G36" s="31"/>
      <c r="H36" s="30"/>
      <c r="I36" s="32" t="s">
        <v>7</v>
      </c>
      <c r="J36" s="61" t="s">
        <v>15</v>
      </c>
      <c r="K36" s="62"/>
      <c r="L36" s="61" t="s">
        <v>15</v>
      </c>
      <c r="M36" s="62"/>
    </row>
    <row r="37" spans="1:13" ht="15" thickBot="1" x14ac:dyDescent="0.4">
      <c r="B37" s="25"/>
    </row>
    <row r="38" spans="1:13" ht="15" thickBot="1" x14ac:dyDescent="0.4">
      <c r="A38" s="1"/>
      <c r="B38" s="25"/>
      <c r="C38" s="1"/>
      <c r="D38" s="59" t="s">
        <v>0</v>
      </c>
      <c r="E38" s="60"/>
      <c r="F38" s="59" t="s">
        <v>1</v>
      </c>
      <c r="G38" s="60"/>
      <c r="H38" s="59" t="s">
        <v>2</v>
      </c>
      <c r="I38" s="60"/>
      <c r="J38" s="59" t="s">
        <v>3</v>
      </c>
      <c r="K38" s="60"/>
      <c r="L38" s="59" t="s">
        <v>4</v>
      </c>
      <c r="M38" s="60"/>
    </row>
    <row r="39" spans="1:13" ht="15" thickBot="1" x14ac:dyDescent="0.4">
      <c r="A39" s="65" t="s">
        <v>20</v>
      </c>
      <c r="B39" s="29">
        <v>43968</v>
      </c>
      <c r="C39" s="14" t="s">
        <v>6</v>
      </c>
      <c r="D39" s="61" t="s">
        <v>15</v>
      </c>
      <c r="E39" s="62"/>
      <c r="F39" s="33" t="s">
        <v>8</v>
      </c>
      <c r="G39" s="17"/>
      <c r="H39" s="30"/>
      <c r="I39" s="31"/>
      <c r="J39" s="30"/>
      <c r="K39" s="31"/>
      <c r="L39" s="15"/>
      <c r="M39" s="32" t="s">
        <v>7</v>
      </c>
    </row>
    <row r="40" spans="1:13" ht="15" thickBot="1" x14ac:dyDescent="0.4">
      <c r="A40" s="66"/>
      <c r="B40" s="34">
        <v>43969</v>
      </c>
      <c r="C40" s="19" t="s">
        <v>9</v>
      </c>
      <c r="D40" s="61" t="s">
        <v>15</v>
      </c>
      <c r="E40" s="62"/>
      <c r="F40" s="30"/>
      <c r="G40" s="31"/>
      <c r="H40" s="15"/>
      <c r="I40" s="17"/>
      <c r="J40" s="15"/>
      <c r="K40" s="16" t="s">
        <v>7</v>
      </c>
      <c r="L40" s="18" t="s">
        <v>8</v>
      </c>
      <c r="M40" s="17"/>
    </row>
    <row r="41" spans="1:13" ht="15" thickBot="1" x14ac:dyDescent="0.4">
      <c r="A41" s="66"/>
      <c r="B41" s="34">
        <v>43970</v>
      </c>
      <c r="C41" s="19" t="s">
        <v>10</v>
      </c>
      <c r="D41" s="61" t="s">
        <v>15</v>
      </c>
      <c r="E41" s="62"/>
      <c r="F41" s="15"/>
      <c r="G41" s="17"/>
      <c r="H41" s="15"/>
      <c r="I41" s="16" t="s">
        <v>7</v>
      </c>
      <c r="J41" s="15"/>
      <c r="K41" s="17"/>
      <c r="L41" s="18" t="s">
        <v>8</v>
      </c>
      <c r="M41" s="17"/>
    </row>
    <row r="42" spans="1:13" ht="15" thickBot="1" x14ac:dyDescent="0.4">
      <c r="A42" s="66"/>
      <c r="B42" s="34">
        <v>43971</v>
      </c>
      <c r="C42" s="19" t="s">
        <v>11</v>
      </c>
      <c r="D42" s="61" t="s">
        <v>15</v>
      </c>
      <c r="E42" s="62"/>
      <c r="F42" s="15"/>
      <c r="G42" s="16" t="s">
        <v>7</v>
      </c>
      <c r="H42" s="15"/>
      <c r="I42" s="17"/>
      <c r="J42" s="30"/>
      <c r="K42" s="31"/>
      <c r="L42" s="18" t="s">
        <v>8</v>
      </c>
      <c r="M42" s="17"/>
    </row>
    <row r="43" spans="1:13" ht="15" thickBot="1" x14ac:dyDescent="0.4">
      <c r="A43" s="67"/>
      <c r="B43" s="35">
        <v>43972</v>
      </c>
      <c r="C43" s="19" t="s">
        <v>12</v>
      </c>
      <c r="D43" s="61" t="s">
        <v>15</v>
      </c>
      <c r="E43" s="62"/>
      <c r="F43" s="15"/>
      <c r="G43" s="17"/>
      <c r="H43" s="15"/>
      <c r="I43" s="16" t="s">
        <v>7</v>
      </c>
      <c r="J43" s="61" t="s">
        <v>15</v>
      </c>
      <c r="K43" s="62"/>
      <c r="L43" s="18" t="s">
        <v>8</v>
      </c>
      <c r="M43" s="17"/>
    </row>
    <row r="44" spans="1:13" ht="15" thickBot="1" x14ac:dyDescent="0.4">
      <c r="B44" s="25"/>
    </row>
    <row r="45" spans="1:13" ht="15" thickBot="1" x14ac:dyDescent="0.4">
      <c r="A45" s="1"/>
      <c r="B45" s="25"/>
      <c r="C45" s="1"/>
      <c r="D45" s="59" t="s">
        <v>0</v>
      </c>
      <c r="E45" s="60"/>
      <c r="F45" s="59" t="s">
        <v>1</v>
      </c>
      <c r="G45" s="60"/>
      <c r="H45" s="59" t="s">
        <v>2</v>
      </c>
      <c r="I45" s="60"/>
      <c r="J45" s="59" t="s">
        <v>3</v>
      </c>
      <c r="K45" s="60"/>
      <c r="L45" s="59" t="s">
        <v>4</v>
      </c>
      <c r="M45" s="60"/>
    </row>
    <row r="46" spans="1:13" ht="15" thickBot="1" x14ac:dyDescent="0.4">
      <c r="A46" s="65" t="s">
        <v>21</v>
      </c>
      <c r="B46" s="29">
        <v>43975</v>
      </c>
      <c r="C46" s="14" t="s">
        <v>6</v>
      </c>
      <c r="D46" s="63" t="s">
        <v>22</v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15" thickBot="1" x14ac:dyDescent="0.4">
      <c r="A47" s="66"/>
      <c r="B47" s="34">
        <v>43976</v>
      </c>
      <c r="C47" s="19" t="s">
        <v>9</v>
      </c>
      <c r="D47" s="36"/>
      <c r="E47" s="31"/>
      <c r="F47" s="30"/>
      <c r="G47" s="31"/>
      <c r="H47" s="30"/>
      <c r="I47" s="32" t="s">
        <v>7</v>
      </c>
      <c r="J47" s="30"/>
      <c r="K47" s="31"/>
      <c r="L47" s="33" t="s">
        <v>8</v>
      </c>
      <c r="M47" s="31"/>
    </row>
    <row r="48" spans="1:13" ht="15" thickBot="1" x14ac:dyDescent="0.4">
      <c r="A48" s="66"/>
      <c r="B48" s="34">
        <v>43977</v>
      </c>
      <c r="C48" s="19" t="s">
        <v>10</v>
      </c>
      <c r="D48" s="30"/>
      <c r="E48" s="31"/>
      <c r="F48" s="15"/>
      <c r="G48" s="15"/>
      <c r="H48" s="15"/>
      <c r="I48" s="17"/>
      <c r="J48" s="15"/>
      <c r="K48" s="16" t="s">
        <v>7</v>
      </c>
      <c r="L48" s="18" t="s">
        <v>8</v>
      </c>
      <c r="M48" s="17"/>
    </row>
    <row r="49" spans="1:13" ht="15" thickBot="1" x14ac:dyDescent="0.4">
      <c r="A49" s="66"/>
      <c r="B49" s="34">
        <v>43978</v>
      </c>
      <c r="C49" s="19" t="s">
        <v>11</v>
      </c>
      <c r="D49" s="15"/>
      <c r="E49" s="16" t="s">
        <v>7</v>
      </c>
      <c r="F49" s="15"/>
      <c r="G49" s="17"/>
      <c r="H49" s="15"/>
      <c r="I49" s="17"/>
      <c r="J49" s="30"/>
      <c r="K49" s="31"/>
      <c r="L49" s="18" t="s">
        <v>8</v>
      </c>
      <c r="M49" s="17"/>
    </row>
    <row r="50" spans="1:13" ht="15" thickBot="1" x14ac:dyDescent="0.4">
      <c r="A50" s="67"/>
      <c r="B50" s="35">
        <v>43979</v>
      </c>
      <c r="C50" s="19" t="s">
        <v>12</v>
      </c>
      <c r="D50" s="15"/>
      <c r="E50" s="17"/>
      <c r="F50" s="15"/>
      <c r="G50" s="17"/>
      <c r="H50" s="30"/>
      <c r="I50" s="31"/>
      <c r="J50" s="15"/>
      <c r="K50" s="16" t="s">
        <v>7</v>
      </c>
      <c r="L50" s="18" t="s">
        <v>8</v>
      </c>
      <c r="M50" s="17"/>
    </row>
    <row r="51" spans="1:13" ht="15" thickBot="1" x14ac:dyDescent="0.4">
      <c r="B51" s="25"/>
    </row>
    <row r="52" spans="1:13" ht="15" thickBot="1" x14ac:dyDescent="0.4">
      <c r="A52" s="1"/>
      <c r="B52" s="25"/>
      <c r="C52" s="1"/>
      <c r="D52" s="59" t="s">
        <v>0</v>
      </c>
      <c r="E52" s="60"/>
      <c r="F52" s="59" t="s">
        <v>1</v>
      </c>
      <c r="G52" s="60"/>
      <c r="H52" s="59" t="s">
        <v>2</v>
      </c>
      <c r="I52" s="60"/>
      <c r="J52" s="59" t="s">
        <v>3</v>
      </c>
      <c r="K52" s="60"/>
      <c r="L52" s="59" t="s">
        <v>4</v>
      </c>
      <c r="M52" s="60"/>
    </row>
    <row r="53" spans="1:13" ht="15" thickBot="1" x14ac:dyDescent="0.4">
      <c r="A53" s="65" t="s">
        <v>23</v>
      </c>
      <c r="B53" s="29">
        <v>43982</v>
      </c>
      <c r="C53" s="14" t="s">
        <v>6</v>
      </c>
      <c r="D53" s="15"/>
      <c r="E53" s="17"/>
      <c r="F53" s="30"/>
      <c r="G53" s="31"/>
      <c r="H53" s="18" t="s">
        <v>8</v>
      </c>
      <c r="I53" s="17"/>
      <c r="J53" s="15"/>
      <c r="K53" s="17"/>
      <c r="L53" s="15"/>
      <c r="M53" s="32" t="s">
        <v>7</v>
      </c>
    </row>
    <row r="54" spans="1:13" ht="15" thickBot="1" x14ac:dyDescent="0.4">
      <c r="A54" s="66"/>
      <c r="B54" s="34">
        <v>43983</v>
      </c>
      <c r="C54" s="19" t="s">
        <v>9</v>
      </c>
      <c r="D54" s="30"/>
      <c r="E54" s="31"/>
      <c r="F54" s="15"/>
      <c r="G54" s="16" t="s">
        <v>7</v>
      </c>
      <c r="H54" s="15"/>
      <c r="I54" s="17"/>
      <c r="J54" s="15"/>
      <c r="K54" s="17"/>
      <c r="L54" s="18" t="s">
        <v>8</v>
      </c>
      <c r="M54" s="17"/>
    </row>
    <row r="55" spans="1:13" ht="15" thickBot="1" x14ac:dyDescent="0.4">
      <c r="A55" s="66"/>
      <c r="B55" s="34">
        <v>43984</v>
      </c>
      <c r="C55" s="19" t="s">
        <v>10</v>
      </c>
      <c r="D55" s="15"/>
      <c r="E55" s="16" t="s">
        <v>7</v>
      </c>
      <c r="F55" s="15"/>
      <c r="G55" s="17"/>
      <c r="H55" s="15"/>
      <c r="I55" s="17"/>
      <c r="J55" s="15"/>
      <c r="K55" s="17"/>
      <c r="L55" s="18" t="s">
        <v>8</v>
      </c>
      <c r="M55" s="17"/>
    </row>
    <row r="56" spans="1:13" ht="15" thickBot="1" x14ac:dyDescent="0.4">
      <c r="A56" s="66"/>
      <c r="B56" s="34">
        <v>43985</v>
      </c>
      <c r="C56" s="19" t="s">
        <v>11</v>
      </c>
      <c r="D56" s="15"/>
      <c r="E56" s="17"/>
      <c r="F56" s="15"/>
      <c r="G56" s="17"/>
      <c r="H56" s="30"/>
      <c r="I56" s="31"/>
      <c r="J56" s="15"/>
      <c r="K56" s="16" t="s">
        <v>7</v>
      </c>
      <c r="L56" s="18" t="s">
        <v>8</v>
      </c>
      <c r="M56" s="17"/>
    </row>
    <row r="57" spans="1:13" ht="15" thickBot="1" x14ac:dyDescent="0.4">
      <c r="A57" s="67"/>
      <c r="B57" s="35">
        <v>43986</v>
      </c>
      <c r="C57" s="19" t="s">
        <v>12</v>
      </c>
      <c r="D57" s="15"/>
      <c r="E57" s="17"/>
      <c r="F57" s="15"/>
      <c r="G57" s="17"/>
      <c r="H57" s="15"/>
      <c r="I57" s="16" t="s">
        <v>7</v>
      </c>
      <c r="J57" s="15"/>
      <c r="K57" s="17"/>
      <c r="L57" s="18" t="s">
        <v>8</v>
      </c>
      <c r="M57" s="17"/>
    </row>
    <row r="58" spans="1:13" ht="15" thickBot="1" x14ac:dyDescent="0.4"/>
    <row r="59" spans="1:13" ht="15" thickBot="1" x14ac:dyDescent="0.4">
      <c r="A59" s="1"/>
      <c r="B59" s="25"/>
      <c r="C59" s="1"/>
      <c r="D59" s="59" t="s">
        <v>0</v>
      </c>
      <c r="E59" s="60"/>
      <c r="F59" s="59" t="s">
        <v>1</v>
      </c>
      <c r="G59" s="60"/>
      <c r="H59" s="59" t="s">
        <v>2</v>
      </c>
      <c r="I59" s="60"/>
      <c r="J59" s="59" t="s">
        <v>3</v>
      </c>
      <c r="K59" s="60"/>
      <c r="L59" s="59" t="s">
        <v>4</v>
      </c>
      <c r="M59" s="60"/>
    </row>
    <row r="60" spans="1:13" ht="15" thickBot="1" x14ac:dyDescent="0.4">
      <c r="A60" s="73" t="s">
        <v>26</v>
      </c>
      <c r="B60" s="29">
        <f>B53+7</f>
        <v>43989</v>
      </c>
      <c r="C60" s="14" t="s">
        <v>6</v>
      </c>
      <c r="D60" s="15"/>
      <c r="E60" s="17"/>
      <c r="F60" s="18" t="s">
        <v>8</v>
      </c>
      <c r="G60" s="31"/>
      <c r="H60" s="15"/>
      <c r="I60" s="17"/>
      <c r="J60" s="15"/>
      <c r="K60" s="17"/>
      <c r="L60" s="15"/>
      <c r="M60" s="32" t="s">
        <v>7</v>
      </c>
    </row>
    <row r="61" spans="1:13" ht="15" thickBot="1" x14ac:dyDescent="0.4">
      <c r="A61" s="74"/>
      <c r="B61" s="34">
        <f>B60+1</f>
        <v>43990</v>
      </c>
      <c r="C61" s="19" t="s">
        <v>9</v>
      </c>
      <c r="D61" s="30"/>
      <c r="E61" s="16" t="s">
        <v>7</v>
      </c>
      <c r="F61" s="15"/>
      <c r="G61" s="17"/>
      <c r="H61" s="15"/>
      <c r="I61" s="17"/>
      <c r="J61" s="15"/>
      <c r="K61" s="17"/>
      <c r="L61" s="18" t="s">
        <v>8</v>
      </c>
      <c r="M61" s="17"/>
    </row>
    <row r="62" spans="1:13" ht="15" thickBot="1" x14ac:dyDescent="0.4">
      <c r="A62" s="74"/>
      <c r="B62" s="34">
        <f>B61+1</f>
        <v>43991</v>
      </c>
      <c r="C62" s="19" t="s">
        <v>10</v>
      </c>
      <c r="D62" s="15"/>
      <c r="E62" s="17"/>
      <c r="F62" s="15"/>
      <c r="G62" s="17"/>
      <c r="H62" s="15"/>
      <c r="I62" s="17"/>
      <c r="J62" s="15"/>
      <c r="K62" s="16" t="s">
        <v>7</v>
      </c>
      <c r="L62" s="18" t="s">
        <v>8</v>
      </c>
      <c r="M62" s="17"/>
    </row>
    <row r="63" spans="1:13" ht="15" thickBot="1" x14ac:dyDescent="0.4">
      <c r="A63" s="74"/>
      <c r="B63" s="34">
        <f>B62+1</f>
        <v>43992</v>
      </c>
      <c r="C63" s="19" t="s">
        <v>11</v>
      </c>
      <c r="D63" s="15"/>
      <c r="E63" s="17"/>
      <c r="F63" s="15"/>
      <c r="G63" s="16" t="s">
        <v>7</v>
      </c>
      <c r="H63" s="30"/>
      <c r="I63" s="17"/>
      <c r="J63" s="15"/>
      <c r="K63" s="17"/>
      <c r="L63" s="18" t="s">
        <v>8</v>
      </c>
      <c r="M63" s="17"/>
    </row>
    <row r="64" spans="1:13" ht="15" thickBot="1" x14ac:dyDescent="0.4">
      <c r="A64" s="75"/>
      <c r="B64" s="35">
        <f>B63+1</f>
        <v>43993</v>
      </c>
      <c r="C64" s="19" t="s">
        <v>12</v>
      </c>
      <c r="D64" s="15"/>
      <c r="E64" s="17"/>
      <c r="F64" s="15"/>
      <c r="G64" s="17"/>
      <c r="H64" s="15"/>
      <c r="I64" s="16" t="s">
        <v>7</v>
      </c>
      <c r="J64" s="15"/>
      <c r="K64" s="17"/>
      <c r="L64" s="18" t="s">
        <v>8</v>
      </c>
      <c r="M64" s="17"/>
    </row>
    <row r="65" spans="1:19" ht="15" thickBot="1" x14ac:dyDescent="0.4"/>
    <row r="66" spans="1:19" ht="15" thickBot="1" x14ac:dyDescent="0.4">
      <c r="A66" s="1"/>
      <c r="B66" s="25"/>
      <c r="C66" s="1"/>
      <c r="D66" s="59" t="s">
        <v>0</v>
      </c>
      <c r="E66" s="60"/>
      <c r="F66" s="59" t="s">
        <v>1</v>
      </c>
      <c r="G66" s="60"/>
      <c r="H66" s="59" t="s">
        <v>2</v>
      </c>
      <c r="I66" s="60"/>
      <c r="J66" s="59" t="s">
        <v>3</v>
      </c>
      <c r="K66" s="60"/>
      <c r="L66" s="59" t="s">
        <v>4</v>
      </c>
      <c r="M66" s="60"/>
    </row>
    <row r="67" spans="1:19" ht="15" thickBot="1" x14ac:dyDescent="0.4">
      <c r="A67" s="73" t="s">
        <v>27</v>
      </c>
      <c r="B67" s="29">
        <f>B60+7</f>
        <v>43996</v>
      </c>
      <c r="C67" s="14" t="s">
        <v>6</v>
      </c>
      <c r="D67" s="61" t="s">
        <v>15</v>
      </c>
      <c r="E67" s="62"/>
      <c r="F67" s="30"/>
      <c r="G67" s="31"/>
      <c r="H67" s="15"/>
      <c r="I67" s="17"/>
      <c r="J67" s="18" t="s">
        <v>8</v>
      </c>
      <c r="K67" s="17"/>
      <c r="L67" s="15"/>
      <c r="M67" s="32" t="s">
        <v>7</v>
      </c>
    </row>
    <row r="68" spans="1:19" ht="15" thickBot="1" x14ac:dyDescent="0.4">
      <c r="A68" s="74"/>
      <c r="B68" s="34">
        <f>B67+1</f>
        <v>43997</v>
      </c>
      <c r="C68" s="19" t="s">
        <v>9</v>
      </c>
      <c r="D68" s="61" t="s">
        <v>15</v>
      </c>
      <c r="E68" s="62"/>
      <c r="F68" s="30"/>
      <c r="G68" s="31"/>
      <c r="H68" s="15"/>
      <c r="I68" s="16" t="s">
        <v>7</v>
      </c>
      <c r="J68" s="15"/>
      <c r="K68" s="17"/>
      <c r="L68" s="18" t="s">
        <v>8</v>
      </c>
      <c r="M68" s="17"/>
    </row>
    <row r="69" spans="1:19" ht="15" thickBot="1" x14ac:dyDescent="0.4">
      <c r="A69" s="74"/>
      <c r="B69" s="34">
        <f>B68+1</f>
        <v>43998</v>
      </c>
      <c r="C69" s="19" t="s">
        <v>10</v>
      </c>
      <c r="D69" s="61" t="s">
        <v>15</v>
      </c>
      <c r="E69" s="62"/>
      <c r="F69" s="30"/>
      <c r="G69" s="16" t="s">
        <v>7</v>
      </c>
      <c r="H69" s="15"/>
      <c r="I69" s="17"/>
      <c r="J69" s="15"/>
      <c r="K69" s="17"/>
      <c r="L69" s="18" t="s">
        <v>8</v>
      </c>
      <c r="M69" s="17"/>
    </row>
    <row r="70" spans="1:19" ht="15" thickBot="1" x14ac:dyDescent="0.4">
      <c r="A70" s="74"/>
      <c r="B70" s="34">
        <f>B69+1</f>
        <v>43999</v>
      </c>
      <c r="C70" s="19" t="s">
        <v>11</v>
      </c>
      <c r="D70" s="61" t="s">
        <v>15</v>
      </c>
      <c r="E70" s="62"/>
      <c r="F70" s="30"/>
      <c r="G70" s="31"/>
      <c r="H70" s="15"/>
      <c r="I70" s="17"/>
      <c r="J70" s="15"/>
      <c r="K70" s="16" t="s">
        <v>7</v>
      </c>
      <c r="L70" s="18" t="s">
        <v>8</v>
      </c>
      <c r="M70" s="17"/>
    </row>
    <row r="71" spans="1:19" ht="15" thickBot="1" x14ac:dyDescent="0.4">
      <c r="A71" s="75"/>
      <c r="B71" s="35">
        <f>B70+1</f>
        <v>44000</v>
      </c>
      <c r="C71" s="19" t="s">
        <v>12</v>
      </c>
      <c r="D71" s="61" t="s">
        <v>15</v>
      </c>
      <c r="E71" s="62"/>
      <c r="F71" s="30"/>
      <c r="G71" s="31"/>
      <c r="H71" s="15"/>
      <c r="I71" s="16" t="s">
        <v>7</v>
      </c>
      <c r="J71" s="15"/>
      <c r="K71" s="17"/>
      <c r="L71" s="18" t="s">
        <v>8</v>
      </c>
      <c r="M71" s="17"/>
    </row>
    <row r="72" spans="1:19" ht="15" thickBot="1" x14ac:dyDescent="0.4">
      <c r="D72" s="37"/>
      <c r="E72" s="37"/>
    </row>
    <row r="73" spans="1:19" ht="15" thickBot="1" x14ac:dyDescent="0.4">
      <c r="A73" s="1"/>
      <c r="B73" s="25"/>
      <c r="C73" s="1"/>
      <c r="D73" s="76" t="s">
        <v>0</v>
      </c>
      <c r="E73" s="77"/>
      <c r="F73" s="59" t="s">
        <v>1</v>
      </c>
      <c r="G73" s="60"/>
      <c r="H73" s="59" t="s">
        <v>2</v>
      </c>
      <c r="I73" s="60"/>
      <c r="J73" s="59" t="s">
        <v>3</v>
      </c>
      <c r="K73" s="60"/>
      <c r="L73" s="59" t="s">
        <v>4</v>
      </c>
      <c r="M73" s="60"/>
    </row>
    <row r="74" spans="1:19" ht="15" thickBot="1" x14ac:dyDescent="0.4">
      <c r="A74" s="73" t="s">
        <v>28</v>
      </c>
      <c r="B74" s="29">
        <f>B67+7</f>
        <v>44003</v>
      </c>
      <c r="C74" s="14" t="s">
        <v>6</v>
      </c>
      <c r="D74" s="61" t="s">
        <v>15</v>
      </c>
      <c r="E74" s="62"/>
      <c r="F74" s="18" t="s">
        <v>8</v>
      </c>
      <c r="G74" s="31"/>
      <c r="H74" s="15"/>
      <c r="I74" s="17"/>
      <c r="J74" s="15"/>
      <c r="K74" s="17"/>
      <c r="L74" s="15"/>
      <c r="M74" s="32" t="s">
        <v>7</v>
      </c>
    </row>
    <row r="75" spans="1:19" ht="15" thickBot="1" x14ac:dyDescent="0.4">
      <c r="A75" s="74"/>
      <c r="B75" s="34">
        <f>B74+1</f>
        <v>44004</v>
      </c>
      <c r="C75" s="19" t="s">
        <v>9</v>
      </c>
      <c r="D75" s="61" t="s">
        <v>15</v>
      </c>
      <c r="E75" s="62"/>
      <c r="F75" s="15"/>
      <c r="G75" s="17"/>
      <c r="H75" s="61" t="s">
        <v>15</v>
      </c>
      <c r="I75" s="62"/>
      <c r="J75" s="15"/>
      <c r="K75" s="16" t="s">
        <v>7</v>
      </c>
      <c r="L75" s="18" t="s">
        <v>8</v>
      </c>
      <c r="M75" s="17"/>
    </row>
    <row r="76" spans="1:19" ht="15" thickBot="1" x14ac:dyDescent="0.4">
      <c r="A76" s="74"/>
      <c r="B76" s="34">
        <f>B75+1</f>
        <v>44005</v>
      </c>
      <c r="C76" s="19" t="s">
        <v>10</v>
      </c>
      <c r="D76" s="61" t="s">
        <v>15</v>
      </c>
      <c r="E76" s="62"/>
      <c r="F76" s="15"/>
      <c r="G76" s="17"/>
      <c r="H76" s="15"/>
      <c r="I76" s="16" t="s">
        <v>7</v>
      </c>
      <c r="J76" s="15"/>
      <c r="K76" s="17"/>
      <c r="L76" s="18" t="s">
        <v>8</v>
      </c>
      <c r="M76" s="17"/>
    </row>
    <row r="77" spans="1:19" ht="15" thickBot="1" x14ac:dyDescent="0.4">
      <c r="A77" s="74"/>
      <c r="B77" s="34">
        <f>B76+1</f>
        <v>44006</v>
      </c>
      <c r="C77" s="19" t="s">
        <v>11</v>
      </c>
      <c r="D77" s="61" t="s">
        <v>15</v>
      </c>
      <c r="E77" s="62"/>
      <c r="F77" s="15"/>
      <c r="G77" s="16" t="s">
        <v>7</v>
      </c>
      <c r="H77" s="30"/>
      <c r="I77" s="31"/>
      <c r="J77" s="15"/>
      <c r="K77" s="17"/>
      <c r="L77" s="18" t="s">
        <v>8</v>
      </c>
      <c r="M77" s="17"/>
    </row>
    <row r="78" spans="1:19" ht="15" thickBot="1" x14ac:dyDescent="0.4">
      <c r="A78" s="75"/>
      <c r="B78" s="35">
        <f>B77+1</f>
        <v>44007</v>
      </c>
      <c r="C78" s="19" t="s">
        <v>12</v>
      </c>
      <c r="D78" s="61" t="s">
        <v>15</v>
      </c>
      <c r="E78" s="62"/>
      <c r="F78" s="15"/>
      <c r="G78" s="17"/>
      <c r="H78" s="15"/>
      <c r="I78" s="16" t="s">
        <v>7</v>
      </c>
      <c r="J78" s="61" t="s">
        <v>15</v>
      </c>
      <c r="K78" s="62"/>
      <c r="L78" s="18" t="s">
        <v>8</v>
      </c>
      <c r="M78" s="17"/>
    </row>
    <row r="79" spans="1:19" ht="15" thickBot="1" x14ac:dyDescent="0.4">
      <c r="D79" s="37"/>
      <c r="E79" s="37"/>
    </row>
    <row r="80" spans="1:19" ht="15" thickBot="1" x14ac:dyDescent="0.4">
      <c r="A80" s="1"/>
      <c r="B80" s="25"/>
      <c r="C80" s="1"/>
      <c r="D80" s="59" t="s">
        <v>1</v>
      </c>
      <c r="E80" s="60"/>
      <c r="F80" s="59" t="s">
        <v>2</v>
      </c>
      <c r="G80" s="60"/>
      <c r="H80" s="59" t="s">
        <v>3</v>
      </c>
      <c r="I80" s="60"/>
      <c r="J80" s="59" t="s">
        <v>4</v>
      </c>
      <c r="K80" s="60"/>
      <c r="L80" s="59" t="s">
        <v>31</v>
      </c>
      <c r="M80" s="60"/>
      <c r="N80" s="59" t="s">
        <v>32</v>
      </c>
      <c r="O80" s="60"/>
      <c r="P80" s="59" t="s">
        <v>33</v>
      </c>
      <c r="Q80" s="60"/>
      <c r="R80" s="59" t="s">
        <v>34</v>
      </c>
      <c r="S80" s="60"/>
    </row>
    <row r="81" spans="1:19" ht="15" thickBot="1" x14ac:dyDescent="0.4">
      <c r="A81" s="54" t="s">
        <v>29</v>
      </c>
      <c r="B81" s="26">
        <f>B74+7</f>
        <v>44010</v>
      </c>
      <c r="C81" s="2" t="s">
        <v>6</v>
      </c>
      <c r="D81" s="12"/>
      <c r="E81" s="4"/>
      <c r="F81" s="10"/>
      <c r="G81" s="4"/>
      <c r="H81" s="57" t="s">
        <v>15</v>
      </c>
      <c r="I81" s="58"/>
      <c r="J81" s="10"/>
      <c r="K81" s="6" t="s">
        <v>7</v>
      </c>
      <c r="L81" s="10"/>
      <c r="M81" s="4"/>
      <c r="N81" s="39"/>
      <c r="O81" s="40"/>
      <c r="P81" s="13" t="s">
        <v>8</v>
      </c>
      <c r="Q81" s="4"/>
      <c r="R81" s="45"/>
      <c r="S81" s="46"/>
    </row>
    <row r="82" spans="1:19" ht="15" thickBot="1" x14ac:dyDescent="0.4">
      <c r="A82" s="55"/>
      <c r="B82" s="27">
        <f>B81+1</f>
        <v>44011</v>
      </c>
      <c r="C82" s="5" t="s">
        <v>9</v>
      </c>
      <c r="D82" s="10"/>
      <c r="E82" s="4"/>
      <c r="F82" s="10"/>
      <c r="G82" s="4"/>
      <c r="H82" s="10"/>
      <c r="I82" s="4"/>
      <c r="J82" s="13" t="s">
        <v>8</v>
      </c>
      <c r="K82" s="4"/>
      <c r="L82" s="10"/>
      <c r="M82" s="3" t="s">
        <v>7</v>
      </c>
      <c r="N82" s="39"/>
      <c r="O82" s="40"/>
      <c r="P82" s="10"/>
      <c r="Q82" s="4"/>
      <c r="R82" s="45"/>
      <c r="S82" s="46"/>
    </row>
    <row r="83" spans="1:19" ht="15" thickBot="1" x14ac:dyDescent="0.4">
      <c r="A83" s="55"/>
      <c r="B83" s="27">
        <f>B82+1</f>
        <v>44012</v>
      </c>
      <c r="C83" s="5" t="s">
        <v>10</v>
      </c>
      <c r="D83" s="10"/>
      <c r="E83" s="4"/>
      <c r="F83" s="10"/>
      <c r="G83" s="4"/>
      <c r="H83" s="10"/>
      <c r="I83" s="3" t="s">
        <v>7</v>
      </c>
      <c r="J83" s="13" t="s">
        <v>8</v>
      </c>
      <c r="K83" s="4"/>
      <c r="L83" s="10"/>
      <c r="M83" s="4"/>
      <c r="N83" s="39"/>
      <c r="O83" s="40"/>
      <c r="P83" s="10"/>
      <c r="Q83" s="4"/>
      <c r="R83" s="45"/>
      <c r="S83" s="46"/>
    </row>
    <row r="84" spans="1:19" ht="15" thickBot="1" x14ac:dyDescent="0.4">
      <c r="A84" s="55"/>
      <c r="B84" s="27">
        <f>B83+1</f>
        <v>44013</v>
      </c>
      <c r="C84" s="5" t="s">
        <v>11</v>
      </c>
      <c r="D84" s="10"/>
      <c r="E84" s="4"/>
      <c r="F84" s="10"/>
      <c r="G84" s="6" t="s">
        <v>7</v>
      </c>
      <c r="H84" s="10"/>
      <c r="I84" s="4"/>
      <c r="J84" s="13" t="s">
        <v>8</v>
      </c>
      <c r="K84" s="4"/>
      <c r="L84" s="10"/>
      <c r="M84" s="4"/>
      <c r="N84" s="41"/>
      <c r="O84" s="40"/>
      <c r="P84" s="10"/>
      <c r="Q84" s="4"/>
      <c r="R84" s="42"/>
      <c r="S84" s="43"/>
    </row>
    <row r="85" spans="1:19" ht="15" thickBot="1" x14ac:dyDescent="0.4">
      <c r="A85" s="56"/>
      <c r="B85" s="28">
        <f>B84+1</f>
        <v>44014</v>
      </c>
      <c r="C85" s="5" t="s">
        <v>12</v>
      </c>
      <c r="D85" s="10"/>
      <c r="E85" s="4"/>
      <c r="F85" s="57" t="s">
        <v>15</v>
      </c>
      <c r="G85" s="58"/>
      <c r="H85" s="10"/>
      <c r="I85" s="4"/>
      <c r="J85" s="13" t="s">
        <v>8</v>
      </c>
      <c r="K85" s="4"/>
      <c r="L85" s="10"/>
      <c r="M85" s="6" t="s">
        <v>7</v>
      </c>
      <c r="N85" s="41"/>
      <c r="O85" s="40"/>
      <c r="P85" s="10"/>
      <c r="Q85" s="4"/>
      <c r="R85" s="42"/>
      <c r="S85" s="43"/>
    </row>
    <row r="86" spans="1:19" ht="15" thickBot="1" x14ac:dyDescent="0.4"/>
    <row r="87" spans="1:19" ht="15" thickBot="1" x14ac:dyDescent="0.4">
      <c r="A87" s="1"/>
      <c r="B87" s="25"/>
      <c r="C87" s="1"/>
      <c r="D87" s="59" t="s">
        <v>1</v>
      </c>
      <c r="E87" s="60"/>
      <c r="F87" s="59" t="s">
        <v>2</v>
      </c>
      <c r="G87" s="60"/>
      <c r="H87" s="59" t="s">
        <v>3</v>
      </c>
      <c r="I87" s="60"/>
      <c r="J87" s="59" t="s">
        <v>4</v>
      </c>
      <c r="K87" s="60"/>
      <c r="L87" s="59" t="s">
        <v>31</v>
      </c>
      <c r="M87" s="60"/>
      <c r="N87" s="59" t="s">
        <v>32</v>
      </c>
      <c r="O87" s="60"/>
      <c r="P87" s="59" t="s">
        <v>33</v>
      </c>
      <c r="Q87" s="60"/>
      <c r="R87" s="59" t="s">
        <v>34</v>
      </c>
      <c r="S87" s="60"/>
    </row>
    <row r="88" spans="1:19" ht="15" thickBot="1" x14ac:dyDescent="0.4">
      <c r="A88" s="54" t="s">
        <v>30</v>
      </c>
      <c r="B88" s="26">
        <f>B81+7</f>
        <v>44017</v>
      </c>
      <c r="C88" s="2" t="s">
        <v>6</v>
      </c>
      <c r="D88" s="10"/>
      <c r="E88" s="4"/>
      <c r="F88" s="10"/>
      <c r="G88" s="4"/>
      <c r="H88" s="13" t="s">
        <v>8</v>
      </c>
      <c r="I88" s="4"/>
      <c r="J88" s="10"/>
      <c r="K88" s="6" t="s">
        <v>7</v>
      </c>
      <c r="L88" s="48"/>
      <c r="M88" s="4"/>
      <c r="N88" s="39"/>
      <c r="O88" s="40"/>
      <c r="P88" s="12"/>
      <c r="Q88" s="4"/>
      <c r="R88" s="42"/>
      <c r="S88" s="43"/>
    </row>
    <row r="89" spans="1:19" ht="15" thickBot="1" x14ac:dyDescent="0.4">
      <c r="A89" s="55"/>
      <c r="B89" s="27">
        <f>B88+1</f>
        <v>44018</v>
      </c>
      <c r="C89" s="5" t="s">
        <v>9</v>
      </c>
      <c r="D89" s="10"/>
      <c r="E89" s="4"/>
      <c r="F89" s="10"/>
      <c r="G89" s="4"/>
      <c r="H89" s="10"/>
      <c r="I89" s="4"/>
      <c r="J89" s="13" t="s">
        <v>8</v>
      </c>
      <c r="K89" s="4"/>
      <c r="L89" s="10"/>
      <c r="M89" s="4"/>
      <c r="N89" s="39"/>
      <c r="O89" s="40"/>
      <c r="P89" s="10"/>
      <c r="Q89" s="6" t="s">
        <v>7</v>
      </c>
      <c r="R89" s="42"/>
      <c r="S89" s="6" t="s">
        <v>7</v>
      </c>
    </row>
    <row r="90" spans="1:19" ht="15" thickBot="1" x14ac:dyDescent="0.4">
      <c r="A90" s="55"/>
      <c r="B90" s="27">
        <f>B89+1</f>
        <v>44019</v>
      </c>
      <c r="C90" s="5" t="s">
        <v>10</v>
      </c>
      <c r="D90" s="10"/>
      <c r="E90" s="4"/>
      <c r="F90" s="10"/>
      <c r="G90" s="4"/>
      <c r="H90" s="10"/>
      <c r="I90" s="4"/>
      <c r="J90" s="13" t="s">
        <v>8</v>
      </c>
      <c r="K90" s="4"/>
      <c r="L90" s="10"/>
      <c r="M90" s="6" t="s">
        <v>7</v>
      </c>
      <c r="N90" s="39"/>
      <c r="O90" s="40"/>
      <c r="P90" s="10"/>
      <c r="Q90" s="49"/>
      <c r="R90" s="44"/>
      <c r="S90" s="6" t="s">
        <v>7</v>
      </c>
    </row>
    <row r="91" spans="1:19" ht="15" thickBot="1" x14ac:dyDescent="0.4">
      <c r="A91" s="55"/>
      <c r="B91" s="27">
        <f>B90+1</f>
        <v>44020</v>
      </c>
      <c r="C91" s="5" t="s">
        <v>11</v>
      </c>
      <c r="D91" s="10"/>
      <c r="E91" s="4"/>
      <c r="F91" s="10"/>
      <c r="G91" s="4"/>
      <c r="H91" s="10"/>
      <c r="I91" s="4"/>
      <c r="J91" s="13" t="s">
        <v>8</v>
      </c>
      <c r="K91" s="4"/>
      <c r="L91" s="10"/>
      <c r="M91" s="6" t="s">
        <v>7</v>
      </c>
      <c r="N91" s="41"/>
      <c r="O91" s="40"/>
      <c r="P91" s="10"/>
      <c r="Q91" s="50"/>
      <c r="R91" s="13" t="s">
        <v>8</v>
      </c>
      <c r="S91" s="43"/>
    </row>
    <row r="92" spans="1:19" ht="15" thickBot="1" x14ac:dyDescent="0.4">
      <c r="A92" s="56"/>
      <c r="B92" s="28">
        <f>B91+1</f>
        <v>44021</v>
      </c>
      <c r="C92" s="5" t="s">
        <v>12</v>
      </c>
      <c r="D92" s="10"/>
      <c r="E92" s="4"/>
      <c r="F92" s="10"/>
      <c r="G92" s="4"/>
      <c r="H92" s="10"/>
      <c r="I92" s="4"/>
      <c r="J92" s="13" t="s">
        <v>8</v>
      </c>
      <c r="K92" s="4"/>
      <c r="L92" s="10"/>
      <c r="M92" s="6" t="s">
        <v>7</v>
      </c>
      <c r="N92" s="41"/>
      <c r="O92" s="40"/>
      <c r="P92" s="10"/>
      <c r="Q92" s="50"/>
      <c r="R92" s="44"/>
      <c r="S92" s="43"/>
    </row>
    <row r="93" spans="1:19" ht="15" thickBot="1" x14ac:dyDescent="0.4"/>
    <row r="94" spans="1:19" ht="15" thickBot="1" x14ac:dyDescent="0.4">
      <c r="A94" s="1"/>
      <c r="B94" s="25"/>
      <c r="C94" s="1"/>
      <c r="D94" s="59" t="s">
        <v>1</v>
      </c>
      <c r="E94" s="60"/>
      <c r="F94" s="59" t="s">
        <v>2</v>
      </c>
      <c r="G94" s="60"/>
      <c r="H94" s="59" t="s">
        <v>3</v>
      </c>
      <c r="I94" s="60"/>
      <c r="J94" s="59" t="s">
        <v>4</v>
      </c>
      <c r="K94" s="60"/>
      <c r="L94" s="59" t="s">
        <v>31</v>
      </c>
      <c r="M94" s="60"/>
      <c r="N94" s="59" t="s">
        <v>32</v>
      </c>
      <c r="O94" s="60"/>
      <c r="P94" s="59" t="s">
        <v>33</v>
      </c>
      <c r="Q94" s="60"/>
      <c r="R94" s="59" t="s">
        <v>34</v>
      </c>
      <c r="S94" s="60"/>
    </row>
    <row r="95" spans="1:19" ht="15" thickBot="1" x14ac:dyDescent="0.4">
      <c r="A95" s="54" t="s">
        <v>35</v>
      </c>
      <c r="B95" s="26">
        <f>B88+7</f>
        <v>44024</v>
      </c>
      <c r="C95" s="2" t="s">
        <v>6</v>
      </c>
      <c r="D95" s="12"/>
      <c r="E95" s="4"/>
      <c r="F95" s="10"/>
      <c r="G95" s="4"/>
      <c r="H95" s="13" t="s">
        <v>8</v>
      </c>
      <c r="I95" s="4"/>
      <c r="J95" s="10"/>
      <c r="K95" s="6" t="s">
        <v>7</v>
      </c>
      <c r="L95" s="48"/>
      <c r="M95" s="4"/>
      <c r="N95" s="39"/>
      <c r="O95" s="40"/>
      <c r="P95" s="12"/>
      <c r="Q95" s="4"/>
      <c r="R95" s="42"/>
      <c r="S95" s="43"/>
    </row>
    <row r="96" spans="1:19" ht="15" thickBot="1" x14ac:dyDescent="0.4">
      <c r="A96" s="55"/>
      <c r="B96" s="27">
        <f>B95+1</f>
        <v>44025</v>
      </c>
      <c r="C96" s="5" t="s">
        <v>9</v>
      </c>
      <c r="D96" s="10"/>
      <c r="E96" s="4"/>
      <c r="F96" s="10"/>
      <c r="G96" s="6" t="s">
        <v>7</v>
      </c>
      <c r="H96" s="10"/>
      <c r="I96" s="4"/>
      <c r="J96" s="13" t="s">
        <v>8</v>
      </c>
      <c r="K96" s="4"/>
      <c r="L96" s="10"/>
      <c r="M96" s="4"/>
      <c r="N96" s="39"/>
      <c r="O96" s="40"/>
      <c r="P96" s="10"/>
      <c r="Q96" s="10"/>
      <c r="R96" s="42"/>
      <c r="S96" s="6" t="s">
        <v>7</v>
      </c>
    </row>
    <row r="97" spans="1:19" ht="15" thickBot="1" x14ac:dyDescent="0.4">
      <c r="A97" s="55"/>
      <c r="B97" s="27">
        <f>B96+1</f>
        <v>44026</v>
      </c>
      <c r="C97" s="5" t="s">
        <v>10</v>
      </c>
      <c r="D97" s="10"/>
      <c r="E97" s="4"/>
      <c r="F97" s="10"/>
      <c r="G97" s="4"/>
      <c r="H97" s="10"/>
      <c r="I97" s="4"/>
      <c r="J97" s="13" t="s">
        <v>8</v>
      </c>
      <c r="K97" s="4"/>
      <c r="L97" s="10"/>
      <c r="M97" s="4"/>
      <c r="N97" s="39"/>
      <c r="O97" s="40"/>
      <c r="P97" s="10"/>
      <c r="Q97" s="6" t="s">
        <v>7</v>
      </c>
      <c r="R97" s="44"/>
      <c r="S97" s="6" t="s">
        <v>7</v>
      </c>
    </row>
    <row r="98" spans="1:19" ht="15" thickBot="1" x14ac:dyDescent="0.4">
      <c r="A98" s="55"/>
      <c r="B98" s="27">
        <f>B97+1</f>
        <v>44027</v>
      </c>
      <c r="C98" s="5" t="s">
        <v>11</v>
      </c>
      <c r="D98" s="10"/>
      <c r="E98" s="4"/>
      <c r="F98" s="10"/>
      <c r="G98" s="6" t="s">
        <v>7</v>
      </c>
      <c r="H98" s="57" t="s">
        <v>15</v>
      </c>
      <c r="I98" s="58"/>
      <c r="J98" s="13" t="s">
        <v>8</v>
      </c>
      <c r="K98" s="4"/>
      <c r="L98" s="10"/>
      <c r="M98" s="4"/>
      <c r="N98" s="41"/>
      <c r="O98" s="40"/>
      <c r="P98" s="10"/>
      <c r="Q98" s="50"/>
      <c r="R98" s="13" t="s">
        <v>8</v>
      </c>
      <c r="S98" s="43"/>
    </row>
    <row r="99" spans="1:19" ht="15" thickBot="1" x14ac:dyDescent="0.4">
      <c r="A99" s="56"/>
      <c r="B99" s="28">
        <f>B98+1</f>
        <v>44028</v>
      </c>
      <c r="C99" s="5" t="s">
        <v>12</v>
      </c>
      <c r="D99" s="10"/>
      <c r="E99" s="4"/>
      <c r="F99" s="10"/>
      <c r="G99" s="6" t="s">
        <v>7</v>
      </c>
      <c r="H99" s="57" t="s">
        <v>15</v>
      </c>
      <c r="I99" s="58"/>
      <c r="J99" s="13" t="s">
        <v>8</v>
      </c>
      <c r="K99" s="4"/>
      <c r="L99" s="10"/>
      <c r="M99" s="4"/>
      <c r="N99" s="41"/>
      <c r="O99" s="40"/>
      <c r="P99" s="10"/>
      <c r="Q99" s="50"/>
      <c r="R99" s="44"/>
      <c r="S99" s="43"/>
    </row>
    <row r="100" spans="1:19" ht="15" thickBot="1" x14ac:dyDescent="0.4"/>
    <row r="101" spans="1:19" ht="15" thickBot="1" x14ac:dyDescent="0.4">
      <c r="A101" s="1"/>
      <c r="B101" s="25"/>
      <c r="C101" s="1"/>
      <c r="D101" s="59" t="s">
        <v>1</v>
      </c>
      <c r="E101" s="60"/>
      <c r="F101" s="59" t="s">
        <v>2</v>
      </c>
      <c r="G101" s="60"/>
      <c r="H101" s="59" t="s">
        <v>3</v>
      </c>
      <c r="I101" s="60"/>
      <c r="J101" s="59" t="s">
        <v>4</v>
      </c>
      <c r="K101" s="60"/>
      <c r="L101" s="59" t="s">
        <v>31</v>
      </c>
      <c r="M101" s="60"/>
      <c r="N101" s="59" t="s">
        <v>32</v>
      </c>
      <c r="O101" s="60"/>
      <c r="P101" s="59" t="s">
        <v>33</v>
      </c>
      <c r="Q101" s="60"/>
      <c r="R101" s="59" t="s">
        <v>34</v>
      </c>
      <c r="S101" s="60"/>
    </row>
    <row r="102" spans="1:19" ht="15" thickBot="1" x14ac:dyDescent="0.4">
      <c r="A102" s="54" t="s">
        <v>36</v>
      </c>
      <c r="B102" s="26">
        <f>B95+7</f>
        <v>44031</v>
      </c>
      <c r="C102" s="2" t="s">
        <v>6</v>
      </c>
      <c r="D102" s="10"/>
      <c r="E102" s="4"/>
      <c r="F102" s="10"/>
      <c r="G102" s="6" t="s">
        <v>7</v>
      </c>
      <c r="H102" s="57" t="s">
        <v>15</v>
      </c>
      <c r="I102" s="58"/>
      <c r="J102" s="57" t="s">
        <v>15</v>
      </c>
      <c r="K102" s="58"/>
      <c r="L102" s="48"/>
      <c r="M102" s="4"/>
      <c r="N102" s="39"/>
      <c r="O102" s="40"/>
      <c r="P102" s="13" t="s">
        <v>8</v>
      </c>
      <c r="Q102" s="4"/>
      <c r="R102" s="42"/>
      <c r="S102" s="43"/>
    </row>
    <row r="103" spans="1:19" ht="15" thickBot="1" x14ac:dyDescent="0.4">
      <c r="A103" s="55"/>
      <c r="B103" s="27">
        <f>B102+1</f>
        <v>44032</v>
      </c>
      <c r="C103" s="5" t="s">
        <v>9</v>
      </c>
      <c r="D103" s="10"/>
      <c r="E103" s="4"/>
      <c r="F103" s="10"/>
      <c r="G103" s="4"/>
      <c r="H103" s="10"/>
      <c r="I103" s="4"/>
      <c r="J103" s="57" t="s">
        <v>15</v>
      </c>
      <c r="K103" s="58"/>
      <c r="L103" s="10"/>
      <c r="M103" s="4"/>
      <c r="N103" s="39"/>
      <c r="O103" s="40"/>
      <c r="P103" s="13" t="s">
        <v>8</v>
      </c>
      <c r="Q103" s="6" t="s">
        <v>7</v>
      </c>
      <c r="R103" s="42"/>
      <c r="S103" s="6" t="s">
        <v>7</v>
      </c>
    </row>
    <row r="104" spans="1:19" ht="15" thickBot="1" x14ac:dyDescent="0.4">
      <c r="A104" s="55"/>
      <c r="B104" s="27">
        <f>B103+1</f>
        <v>44033</v>
      </c>
      <c r="C104" s="5" t="s">
        <v>10</v>
      </c>
      <c r="D104" s="10"/>
      <c r="E104" s="4"/>
      <c r="F104" s="10"/>
      <c r="G104" s="4"/>
      <c r="H104" s="10"/>
      <c r="I104" s="4"/>
      <c r="J104" s="13" t="s">
        <v>8</v>
      </c>
      <c r="K104" s="4"/>
      <c r="L104" s="10"/>
      <c r="M104" s="10"/>
      <c r="N104" s="39"/>
      <c r="O104" s="40"/>
      <c r="P104" s="10"/>
      <c r="Q104" s="6" t="s">
        <v>7</v>
      </c>
      <c r="R104" s="44"/>
      <c r="S104" s="6" t="s">
        <v>7</v>
      </c>
    </row>
    <row r="105" spans="1:19" ht="15" thickBot="1" x14ac:dyDescent="0.4">
      <c r="A105" s="55"/>
      <c r="B105" s="27">
        <f>B104+1</f>
        <v>44034</v>
      </c>
      <c r="C105" s="5" t="s">
        <v>11</v>
      </c>
      <c r="D105" s="10"/>
      <c r="E105" s="4"/>
      <c r="F105" s="57" t="s">
        <v>15</v>
      </c>
      <c r="G105" s="58"/>
      <c r="H105" s="10"/>
      <c r="I105" s="6" t="s">
        <v>7</v>
      </c>
      <c r="J105" s="13" t="s">
        <v>8</v>
      </c>
      <c r="K105" s="4"/>
      <c r="L105" s="10"/>
      <c r="M105" s="10"/>
      <c r="N105" s="41"/>
      <c r="O105" s="40"/>
      <c r="P105" s="10"/>
      <c r="Q105" s="10"/>
      <c r="R105" s="13" t="s">
        <v>8</v>
      </c>
      <c r="S105" s="43"/>
    </row>
    <row r="106" spans="1:19" ht="15" thickBot="1" x14ac:dyDescent="0.4">
      <c r="A106" s="56"/>
      <c r="B106" s="28">
        <f>B105+1</f>
        <v>44035</v>
      </c>
      <c r="C106" s="5" t="s">
        <v>12</v>
      </c>
      <c r="D106" s="10"/>
      <c r="E106" s="4"/>
      <c r="F106" s="10"/>
      <c r="G106" s="6" t="s">
        <v>7</v>
      </c>
      <c r="H106" s="10"/>
      <c r="I106" s="4"/>
      <c r="J106" s="13" t="s">
        <v>8</v>
      </c>
      <c r="K106" s="4"/>
      <c r="L106" s="10"/>
      <c r="M106" s="10"/>
      <c r="N106" s="41"/>
      <c r="O106" s="40"/>
      <c r="P106" s="10"/>
      <c r="Q106" s="50"/>
      <c r="R106" s="44"/>
      <c r="S106" s="43"/>
    </row>
    <row r="107" spans="1:19" ht="15" thickBot="1" x14ac:dyDescent="0.4"/>
    <row r="108" spans="1:19" ht="15" thickBot="1" x14ac:dyDescent="0.4">
      <c r="A108" s="1"/>
      <c r="B108" s="25"/>
      <c r="C108" s="1"/>
      <c r="D108" s="59" t="s">
        <v>1</v>
      </c>
      <c r="E108" s="60"/>
      <c r="F108" s="59" t="s">
        <v>2</v>
      </c>
      <c r="G108" s="60"/>
      <c r="H108" s="59" t="s">
        <v>3</v>
      </c>
      <c r="I108" s="60"/>
      <c r="J108" s="59" t="s">
        <v>4</v>
      </c>
      <c r="K108" s="60"/>
      <c r="L108" s="59" t="s">
        <v>31</v>
      </c>
      <c r="M108" s="60"/>
      <c r="N108" s="59" t="s">
        <v>32</v>
      </c>
      <c r="O108" s="60"/>
      <c r="P108" s="59" t="s">
        <v>33</v>
      </c>
      <c r="Q108" s="60"/>
      <c r="R108" s="59" t="s">
        <v>34</v>
      </c>
      <c r="S108" s="60"/>
    </row>
    <row r="109" spans="1:19" ht="15" thickBot="1" x14ac:dyDescent="0.4">
      <c r="A109" s="54" t="s">
        <v>37</v>
      </c>
      <c r="B109" s="26">
        <f>B102+7</f>
        <v>44038</v>
      </c>
      <c r="C109" s="2" t="s">
        <v>6</v>
      </c>
      <c r="D109" s="12"/>
      <c r="E109" s="4"/>
      <c r="F109" s="12"/>
      <c r="G109" s="4"/>
      <c r="H109" s="13" t="s">
        <v>8</v>
      </c>
      <c r="I109" s="4"/>
      <c r="J109" s="57" t="s">
        <v>15</v>
      </c>
      <c r="K109" s="58"/>
      <c r="L109" s="48"/>
      <c r="M109" s="4"/>
      <c r="N109" s="39"/>
      <c r="O109" s="40"/>
      <c r="P109" s="12"/>
      <c r="Q109" s="6" t="s">
        <v>7</v>
      </c>
      <c r="R109" s="42"/>
      <c r="S109" s="43"/>
    </row>
    <row r="110" spans="1:19" ht="15" thickBot="1" x14ac:dyDescent="0.4">
      <c r="A110" s="55"/>
      <c r="B110" s="27">
        <f>B109+1</f>
        <v>44039</v>
      </c>
      <c r="C110" s="5" t="s">
        <v>9</v>
      </c>
      <c r="D110" s="10"/>
      <c r="E110" s="4"/>
      <c r="F110" s="13" t="s">
        <v>8</v>
      </c>
      <c r="G110" s="4"/>
      <c r="H110" s="10"/>
      <c r="I110" s="4"/>
      <c r="J110" s="57" t="s">
        <v>15</v>
      </c>
      <c r="K110" s="58"/>
      <c r="L110" s="10"/>
      <c r="M110" s="4"/>
      <c r="N110" s="39"/>
      <c r="O110" s="40"/>
      <c r="P110" s="10"/>
      <c r="Q110" s="6" t="s">
        <v>7</v>
      </c>
      <c r="R110" s="42"/>
      <c r="S110" s="6" t="s">
        <v>7</v>
      </c>
    </row>
    <row r="111" spans="1:19" ht="15" thickBot="1" x14ac:dyDescent="0.4">
      <c r="A111" s="55"/>
      <c r="B111" s="27">
        <f>B110+1</f>
        <v>44040</v>
      </c>
      <c r="C111" s="5" t="s">
        <v>10</v>
      </c>
      <c r="D111" s="10"/>
      <c r="E111" s="4"/>
      <c r="F111" s="12"/>
      <c r="G111" s="6" t="s">
        <v>7</v>
      </c>
      <c r="H111" s="13" t="s">
        <v>8</v>
      </c>
      <c r="I111" s="4"/>
      <c r="J111" s="57" t="s">
        <v>15</v>
      </c>
      <c r="K111" s="58"/>
      <c r="L111" s="10"/>
      <c r="M111" s="10"/>
      <c r="N111" s="39"/>
      <c r="O111" s="40"/>
      <c r="P111" s="10"/>
      <c r="Q111" s="49"/>
      <c r="R111" s="44"/>
      <c r="S111" s="6" t="s">
        <v>7</v>
      </c>
    </row>
    <row r="112" spans="1:19" ht="15" thickBot="1" x14ac:dyDescent="0.4">
      <c r="A112" s="55"/>
      <c r="B112" s="27">
        <f>B111+1</f>
        <v>44041</v>
      </c>
      <c r="C112" s="5" t="s">
        <v>11</v>
      </c>
      <c r="D112" s="10"/>
      <c r="E112" s="4"/>
      <c r="F112" s="13" t="s">
        <v>8</v>
      </c>
      <c r="G112" s="4"/>
      <c r="H112" s="10"/>
      <c r="I112" s="4"/>
      <c r="J112" s="57" t="s">
        <v>15</v>
      </c>
      <c r="K112" s="58"/>
      <c r="L112" s="10"/>
      <c r="M112" s="10"/>
      <c r="N112" s="41"/>
      <c r="O112" s="40"/>
      <c r="P112" s="10"/>
      <c r="Q112" s="6" t="s">
        <v>7</v>
      </c>
      <c r="R112" s="13" t="s">
        <v>8</v>
      </c>
      <c r="S112" s="43"/>
    </row>
    <row r="113" spans="1:19" ht="15" thickBot="1" x14ac:dyDescent="0.4">
      <c r="A113" s="56"/>
      <c r="B113" s="28">
        <f>B112+1</f>
        <v>44042</v>
      </c>
      <c r="C113" s="5" t="s">
        <v>12</v>
      </c>
      <c r="D113" s="10"/>
      <c r="E113" s="4"/>
      <c r="F113" s="10"/>
      <c r="G113" s="6" t="s">
        <v>7</v>
      </c>
      <c r="H113" s="13" t="s">
        <v>8</v>
      </c>
      <c r="I113" s="4"/>
      <c r="J113" s="57" t="s">
        <v>15</v>
      </c>
      <c r="K113" s="58"/>
      <c r="L113" s="10"/>
      <c r="M113" s="10"/>
      <c r="N113" s="41"/>
      <c r="O113" s="40"/>
      <c r="P113" s="10"/>
      <c r="Q113" s="50"/>
      <c r="R113" s="44"/>
      <c r="S113" s="43"/>
    </row>
    <row r="114" spans="1:19" ht="15" thickBot="1" x14ac:dyDescent="0.4"/>
    <row r="115" spans="1:19" ht="15" thickBot="1" x14ac:dyDescent="0.4">
      <c r="A115" s="1"/>
      <c r="B115" s="25"/>
      <c r="C115" s="1"/>
      <c r="D115" s="59" t="s">
        <v>1</v>
      </c>
      <c r="E115" s="60"/>
      <c r="F115" s="59" t="s">
        <v>2</v>
      </c>
      <c r="G115" s="60"/>
      <c r="H115" s="59" t="s">
        <v>3</v>
      </c>
      <c r="I115" s="60"/>
      <c r="J115" s="59" t="s">
        <v>4</v>
      </c>
      <c r="K115" s="60"/>
      <c r="L115" s="59" t="s">
        <v>31</v>
      </c>
      <c r="M115" s="60"/>
      <c r="N115" s="59" t="s">
        <v>32</v>
      </c>
      <c r="O115" s="60"/>
      <c r="P115" s="59" t="s">
        <v>33</v>
      </c>
      <c r="Q115" s="60"/>
      <c r="R115" s="59" t="s">
        <v>34</v>
      </c>
      <c r="S115" s="60"/>
    </row>
    <row r="116" spans="1:19" ht="15" thickBot="1" x14ac:dyDescent="0.4">
      <c r="A116" s="54" t="s">
        <v>38</v>
      </c>
      <c r="B116" s="26">
        <f>B109+7</f>
        <v>44045</v>
      </c>
      <c r="C116" s="2" t="s">
        <v>6</v>
      </c>
      <c r="D116" s="10"/>
      <c r="E116" s="4"/>
      <c r="F116" s="12"/>
      <c r="G116" s="4"/>
      <c r="H116" s="13" t="s">
        <v>8</v>
      </c>
      <c r="I116" s="4"/>
      <c r="J116" s="57" t="s">
        <v>15</v>
      </c>
      <c r="K116" s="58"/>
      <c r="L116" s="48"/>
      <c r="M116" s="4"/>
      <c r="N116" s="57" t="s">
        <v>15</v>
      </c>
      <c r="O116" s="58"/>
      <c r="P116" s="12"/>
      <c r="Q116" s="6" t="s">
        <v>7</v>
      </c>
      <c r="R116" s="42"/>
      <c r="S116" s="43"/>
    </row>
    <row r="117" spans="1:19" ht="15" thickBot="1" x14ac:dyDescent="0.4">
      <c r="A117" s="55"/>
      <c r="B117" s="27">
        <f>B116+1</f>
        <v>44046</v>
      </c>
      <c r="C117" s="5" t="s">
        <v>9</v>
      </c>
      <c r="D117" s="10"/>
      <c r="E117" s="4"/>
      <c r="F117" s="13" t="s">
        <v>8</v>
      </c>
      <c r="G117" s="4"/>
      <c r="H117" s="10"/>
      <c r="I117" s="4"/>
      <c r="J117" s="57" t="s">
        <v>15</v>
      </c>
      <c r="K117" s="58"/>
      <c r="L117" s="10"/>
      <c r="M117" s="4"/>
      <c r="N117" s="57" t="s">
        <v>15</v>
      </c>
      <c r="O117" s="58"/>
      <c r="P117" s="10"/>
      <c r="Q117" s="6" t="s">
        <v>7</v>
      </c>
      <c r="R117" s="42"/>
      <c r="S117" s="6" t="s">
        <v>7</v>
      </c>
    </row>
    <row r="118" spans="1:19" ht="15" thickBot="1" x14ac:dyDescent="0.4">
      <c r="A118" s="55"/>
      <c r="B118" s="27">
        <f>B117+1</f>
        <v>44047</v>
      </c>
      <c r="C118" s="5" t="s">
        <v>10</v>
      </c>
      <c r="D118" s="10"/>
      <c r="E118" s="4"/>
      <c r="F118" s="10"/>
      <c r="G118" s="4"/>
      <c r="H118" s="13" t="s">
        <v>8</v>
      </c>
      <c r="I118" s="4"/>
      <c r="J118" s="57" t="s">
        <v>15</v>
      </c>
      <c r="K118" s="58"/>
      <c r="L118" s="10"/>
      <c r="M118" s="10"/>
      <c r="N118" s="57" t="s">
        <v>15</v>
      </c>
      <c r="O118" s="58"/>
      <c r="P118" s="10"/>
      <c r="Q118" s="6" t="s">
        <v>7</v>
      </c>
      <c r="R118" s="44"/>
      <c r="S118" s="6" t="s">
        <v>7</v>
      </c>
    </row>
    <row r="119" spans="1:19" ht="15" thickBot="1" x14ac:dyDescent="0.4">
      <c r="A119" s="55"/>
      <c r="B119" s="27">
        <f>B118+1</f>
        <v>44048</v>
      </c>
      <c r="C119" s="5" t="s">
        <v>11</v>
      </c>
      <c r="D119" s="10"/>
      <c r="E119" s="4"/>
      <c r="F119" s="13" t="s">
        <v>8</v>
      </c>
      <c r="G119" s="4"/>
      <c r="H119" s="10"/>
      <c r="I119" s="6" t="s">
        <v>7</v>
      </c>
      <c r="J119" s="57" t="s">
        <v>15</v>
      </c>
      <c r="K119" s="58"/>
      <c r="L119" s="10"/>
      <c r="M119" s="10"/>
      <c r="N119" s="57" t="s">
        <v>15</v>
      </c>
      <c r="O119" s="58"/>
      <c r="P119" s="10"/>
      <c r="Q119" s="50"/>
      <c r="R119" s="13" t="s">
        <v>8</v>
      </c>
      <c r="S119" s="43"/>
    </row>
    <row r="120" spans="1:19" ht="15" thickBot="1" x14ac:dyDescent="0.4">
      <c r="A120" s="56"/>
      <c r="B120" s="28">
        <f>B119+1</f>
        <v>44049</v>
      </c>
      <c r="C120" s="5" t="s">
        <v>12</v>
      </c>
      <c r="D120" s="10"/>
      <c r="E120" s="4"/>
      <c r="F120" s="10"/>
      <c r="G120" s="6" t="s">
        <v>7</v>
      </c>
      <c r="H120" s="13" t="s">
        <v>8</v>
      </c>
      <c r="I120" s="4"/>
      <c r="J120" s="57" t="s">
        <v>15</v>
      </c>
      <c r="K120" s="58"/>
      <c r="L120" s="10"/>
      <c r="M120" s="10"/>
      <c r="N120" s="57" t="s">
        <v>15</v>
      </c>
      <c r="O120" s="58"/>
      <c r="P120" s="10"/>
      <c r="Q120" s="50"/>
      <c r="R120" s="44"/>
      <c r="S120" s="43"/>
    </row>
    <row r="121" spans="1:19" ht="15" thickBot="1" x14ac:dyDescent="0.4"/>
    <row r="122" spans="1:19" ht="15" thickBot="1" x14ac:dyDescent="0.4">
      <c r="A122" s="1"/>
      <c r="B122" s="25"/>
      <c r="C122" s="1"/>
      <c r="D122" s="59" t="s">
        <v>1</v>
      </c>
      <c r="E122" s="60"/>
      <c r="F122" s="59" t="s">
        <v>2</v>
      </c>
      <c r="G122" s="60"/>
      <c r="H122" s="59" t="s">
        <v>3</v>
      </c>
      <c r="I122" s="60"/>
      <c r="J122" s="59" t="s">
        <v>4</v>
      </c>
      <c r="K122" s="60"/>
      <c r="L122" s="59" t="s">
        <v>31</v>
      </c>
      <c r="M122" s="60"/>
      <c r="N122" s="59" t="s">
        <v>32</v>
      </c>
      <c r="O122" s="60"/>
      <c r="P122" s="59" t="s">
        <v>33</v>
      </c>
      <c r="Q122" s="60"/>
      <c r="R122" s="59" t="s">
        <v>34</v>
      </c>
      <c r="S122" s="60"/>
    </row>
    <row r="123" spans="1:19" ht="15" thickBot="1" x14ac:dyDescent="0.4">
      <c r="A123" s="54" t="s">
        <v>39</v>
      </c>
      <c r="B123" s="26">
        <f>B116+7</f>
        <v>44052</v>
      </c>
      <c r="C123" s="2" t="s">
        <v>6</v>
      </c>
      <c r="D123" s="57" t="s">
        <v>15</v>
      </c>
      <c r="E123" s="58"/>
      <c r="F123" s="57" t="s">
        <v>15</v>
      </c>
      <c r="G123" s="58"/>
      <c r="H123" s="38" t="s">
        <v>8</v>
      </c>
      <c r="I123" s="4"/>
      <c r="J123" s="57" t="s">
        <v>15</v>
      </c>
      <c r="K123" s="58"/>
      <c r="L123" s="48"/>
      <c r="M123" s="4"/>
      <c r="N123" s="57" t="s">
        <v>15</v>
      </c>
      <c r="O123" s="58"/>
      <c r="P123" s="12"/>
      <c r="Q123" s="6" t="s">
        <v>7</v>
      </c>
      <c r="R123" s="13" t="s">
        <v>8</v>
      </c>
      <c r="S123" s="4"/>
    </row>
    <row r="124" spans="1:19" ht="15" thickBot="1" x14ac:dyDescent="0.4">
      <c r="A124" s="55"/>
      <c r="B124" s="27">
        <f>B123+1</f>
        <v>44053</v>
      </c>
      <c r="C124" s="5" t="s">
        <v>9</v>
      </c>
      <c r="D124" s="57" t="s">
        <v>15</v>
      </c>
      <c r="E124" s="58"/>
      <c r="F124" s="57" t="s">
        <v>15</v>
      </c>
      <c r="G124" s="58"/>
      <c r="H124" s="13" t="s">
        <v>8</v>
      </c>
      <c r="I124" s="4"/>
      <c r="J124" s="57" t="s">
        <v>15</v>
      </c>
      <c r="K124" s="58"/>
      <c r="L124" s="10"/>
      <c r="M124" s="4"/>
      <c r="N124" s="57" t="s">
        <v>15</v>
      </c>
      <c r="O124" s="58"/>
      <c r="P124" s="10"/>
      <c r="Q124" s="47" t="s">
        <v>7</v>
      </c>
      <c r="R124" s="10"/>
      <c r="S124" s="6" t="s">
        <v>7</v>
      </c>
    </row>
    <row r="125" spans="1:19" ht="15" thickBot="1" x14ac:dyDescent="0.4">
      <c r="A125" s="55"/>
      <c r="B125" s="27">
        <f>B124+1</f>
        <v>44054</v>
      </c>
      <c r="C125" s="5" t="s">
        <v>10</v>
      </c>
      <c r="D125" s="57" t="s">
        <v>15</v>
      </c>
      <c r="E125" s="58"/>
      <c r="F125" s="57" t="s">
        <v>15</v>
      </c>
      <c r="G125" s="58"/>
      <c r="H125" s="10"/>
      <c r="I125" s="6" t="s">
        <v>7</v>
      </c>
      <c r="J125" s="57" t="s">
        <v>15</v>
      </c>
      <c r="K125" s="58"/>
      <c r="L125" s="10"/>
      <c r="M125" s="10"/>
      <c r="N125" s="57" t="s">
        <v>15</v>
      </c>
      <c r="O125" s="58"/>
      <c r="P125" s="13" t="s">
        <v>8</v>
      </c>
      <c r="Q125" s="49"/>
      <c r="R125" s="10"/>
      <c r="S125" s="4"/>
    </row>
    <row r="126" spans="1:19" ht="15" thickBot="1" x14ac:dyDescent="0.4">
      <c r="A126" s="55"/>
      <c r="B126" s="27">
        <f>B125+1</f>
        <v>44055</v>
      </c>
      <c r="C126" s="5" t="s">
        <v>11</v>
      </c>
      <c r="D126" s="57" t="s">
        <v>15</v>
      </c>
      <c r="E126" s="58"/>
      <c r="F126" s="57" t="s">
        <v>15</v>
      </c>
      <c r="G126" s="58"/>
      <c r="H126" s="13" t="s">
        <v>8</v>
      </c>
      <c r="I126" s="4"/>
      <c r="J126" s="57" t="s">
        <v>15</v>
      </c>
      <c r="K126" s="58"/>
      <c r="L126" s="10"/>
      <c r="M126" s="10"/>
      <c r="N126" s="57" t="s">
        <v>15</v>
      </c>
      <c r="O126" s="58"/>
      <c r="P126" s="10"/>
      <c r="Q126" s="6" t="s">
        <v>7</v>
      </c>
      <c r="R126" s="10"/>
      <c r="S126" s="4"/>
    </row>
    <row r="127" spans="1:19" ht="15" thickBot="1" x14ac:dyDescent="0.4">
      <c r="A127" s="56"/>
      <c r="B127" s="28">
        <f>B126+1</f>
        <v>44056</v>
      </c>
      <c r="C127" s="5" t="s">
        <v>12</v>
      </c>
      <c r="D127" s="57" t="s">
        <v>15</v>
      </c>
      <c r="E127" s="58"/>
      <c r="F127" s="57" t="s">
        <v>15</v>
      </c>
      <c r="G127" s="58"/>
      <c r="H127" s="13" t="s">
        <v>8</v>
      </c>
      <c r="I127" s="4"/>
      <c r="J127" s="57" t="s">
        <v>15</v>
      </c>
      <c r="K127" s="58"/>
      <c r="L127" s="10"/>
      <c r="M127" s="10"/>
      <c r="N127" s="57" t="s">
        <v>15</v>
      </c>
      <c r="O127" s="58"/>
      <c r="P127" s="10"/>
      <c r="Q127" s="6" t="s">
        <v>7</v>
      </c>
      <c r="R127" s="10"/>
      <c r="S127" s="4"/>
    </row>
    <row r="128" spans="1:19" ht="15" thickBot="1" x14ac:dyDescent="0.4"/>
    <row r="129" spans="1:21" ht="15" thickBot="1" x14ac:dyDescent="0.4">
      <c r="A129" s="1"/>
      <c r="B129" s="25"/>
      <c r="C129" s="1"/>
      <c r="D129" s="59" t="s">
        <v>1</v>
      </c>
      <c r="E129" s="60"/>
      <c r="F129" s="59" t="s">
        <v>2</v>
      </c>
      <c r="G129" s="60"/>
      <c r="H129" s="59" t="s">
        <v>4</v>
      </c>
      <c r="I129" s="60"/>
      <c r="J129" s="59" t="s">
        <v>31</v>
      </c>
      <c r="K129" s="60"/>
      <c r="L129" s="59" t="s">
        <v>32</v>
      </c>
      <c r="M129" s="60"/>
      <c r="N129" s="59" t="s">
        <v>33</v>
      </c>
      <c r="O129" s="60"/>
      <c r="P129" s="59" t="s">
        <v>34</v>
      </c>
      <c r="Q129" s="60"/>
      <c r="R129" s="59" t="s">
        <v>47</v>
      </c>
      <c r="S129" s="60"/>
      <c r="T129" s="59" t="s">
        <v>48</v>
      </c>
      <c r="U129" s="60"/>
    </row>
    <row r="130" spans="1:21" ht="15" thickBot="1" x14ac:dyDescent="0.4">
      <c r="A130" s="54" t="s">
        <v>40</v>
      </c>
      <c r="B130" s="26">
        <f>B123+7</f>
        <v>44059</v>
      </c>
      <c r="C130" s="2" t="s">
        <v>6</v>
      </c>
      <c r="D130" s="57" t="s">
        <v>15</v>
      </c>
      <c r="E130" s="58"/>
      <c r="F130" s="57" t="s">
        <v>15</v>
      </c>
      <c r="G130" s="58"/>
      <c r="H130" s="57" t="s">
        <v>15</v>
      </c>
      <c r="I130" s="58"/>
      <c r="J130" s="48"/>
      <c r="K130" s="4"/>
      <c r="L130" s="57" t="s">
        <v>15</v>
      </c>
      <c r="M130" s="58"/>
      <c r="N130" s="38" t="s">
        <v>8</v>
      </c>
      <c r="O130" s="6" t="s">
        <v>7</v>
      </c>
      <c r="P130" s="13" t="s">
        <v>8</v>
      </c>
      <c r="Q130" s="4"/>
      <c r="R130" s="12"/>
      <c r="S130" s="4"/>
      <c r="T130" s="12"/>
      <c r="U130" s="4"/>
    </row>
    <row r="131" spans="1:21" ht="15" thickBot="1" x14ac:dyDescent="0.4">
      <c r="A131" s="55"/>
      <c r="B131" s="27">
        <f>B130+1</f>
        <v>44060</v>
      </c>
      <c r="C131" s="5" t="s">
        <v>9</v>
      </c>
      <c r="D131" s="57" t="s">
        <v>15</v>
      </c>
      <c r="E131" s="58"/>
      <c r="F131" s="57" t="s">
        <v>15</v>
      </c>
      <c r="G131" s="58"/>
      <c r="H131" s="57" t="s">
        <v>15</v>
      </c>
      <c r="I131" s="58"/>
      <c r="J131" s="10"/>
      <c r="K131" s="4"/>
      <c r="L131" s="57" t="s">
        <v>15</v>
      </c>
      <c r="M131" s="58"/>
      <c r="N131" s="51" t="s">
        <v>8</v>
      </c>
      <c r="O131" s="52"/>
      <c r="P131" s="4"/>
      <c r="Q131" s="6" t="s">
        <v>7</v>
      </c>
      <c r="R131" s="12"/>
      <c r="S131" s="4"/>
      <c r="T131" s="12"/>
      <c r="U131" s="4"/>
    </row>
    <row r="132" spans="1:21" ht="15" thickBot="1" x14ac:dyDescent="0.4">
      <c r="A132" s="55"/>
      <c r="B132" s="27">
        <f>B131+1</f>
        <v>44061</v>
      </c>
      <c r="C132" s="5" t="s">
        <v>10</v>
      </c>
      <c r="D132" s="57" t="s">
        <v>15</v>
      </c>
      <c r="E132" s="58"/>
      <c r="F132" s="57" t="s">
        <v>15</v>
      </c>
      <c r="G132" s="58"/>
      <c r="H132" s="57" t="s">
        <v>15</v>
      </c>
      <c r="I132" s="58"/>
      <c r="J132" s="10"/>
      <c r="K132" s="10"/>
      <c r="L132" s="57" t="s">
        <v>15</v>
      </c>
      <c r="M132" s="58"/>
      <c r="N132" s="13" t="s">
        <v>8</v>
      </c>
      <c r="O132" s="49"/>
      <c r="P132" s="10"/>
      <c r="Q132" s="6" t="s">
        <v>7</v>
      </c>
      <c r="R132" s="12"/>
      <c r="S132" s="4"/>
      <c r="T132" s="12"/>
      <c r="U132" s="4"/>
    </row>
    <row r="133" spans="1:21" ht="15" thickBot="1" x14ac:dyDescent="0.4">
      <c r="A133" s="55"/>
      <c r="B133" s="27">
        <f>B132+1</f>
        <v>44062</v>
      </c>
      <c r="C133" s="5" t="s">
        <v>11</v>
      </c>
      <c r="D133" s="57" t="s">
        <v>15</v>
      </c>
      <c r="E133" s="58"/>
      <c r="F133" s="57" t="s">
        <v>15</v>
      </c>
      <c r="G133" s="58"/>
      <c r="H133" s="57" t="s">
        <v>15</v>
      </c>
      <c r="I133" s="58"/>
      <c r="J133" s="10"/>
      <c r="K133" s="10"/>
      <c r="L133" s="57" t="s">
        <v>15</v>
      </c>
      <c r="M133" s="58"/>
      <c r="N133" s="10"/>
      <c r="O133" s="6" t="s">
        <v>7</v>
      </c>
      <c r="P133" s="13" t="s">
        <v>8</v>
      </c>
      <c r="Q133" s="4"/>
      <c r="R133" s="12"/>
      <c r="S133" s="4"/>
      <c r="T133" s="12"/>
      <c r="U133" s="4"/>
    </row>
    <row r="134" spans="1:21" ht="15" thickBot="1" x14ac:dyDescent="0.4">
      <c r="A134" s="56"/>
      <c r="B134" s="28">
        <f>B133+1</f>
        <v>44063</v>
      </c>
      <c r="C134" s="5" t="s">
        <v>12</v>
      </c>
      <c r="D134" s="57" t="s">
        <v>15</v>
      </c>
      <c r="E134" s="58"/>
      <c r="F134" s="57" t="s">
        <v>15</v>
      </c>
      <c r="G134" s="58"/>
      <c r="H134" s="57" t="s">
        <v>15</v>
      </c>
      <c r="I134" s="58"/>
      <c r="J134" s="10"/>
      <c r="K134" s="10"/>
      <c r="L134" s="57" t="s">
        <v>15</v>
      </c>
      <c r="M134" s="58"/>
      <c r="N134" s="10"/>
      <c r="O134" s="6" t="s">
        <v>7</v>
      </c>
      <c r="P134" s="13" t="s">
        <v>8</v>
      </c>
      <c r="Q134" s="4"/>
      <c r="R134" s="12"/>
      <c r="S134" s="4"/>
      <c r="T134" s="12"/>
      <c r="U134" s="4"/>
    </row>
    <row r="135" spans="1:21" ht="15" thickBot="1" x14ac:dyDescent="0.4"/>
    <row r="136" spans="1:21" ht="15" thickBot="1" x14ac:dyDescent="0.4">
      <c r="A136" s="1"/>
      <c r="B136" s="25"/>
      <c r="C136" s="1"/>
      <c r="D136" s="59" t="s">
        <v>1</v>
      </c>
      <c r="E136" s="60"/>
      <c r="F136" s="59" t="s">
        <v>2</v>
      </c>
      <c r="G136" s="60"/>
      <c r="H136" s="59" t="s">
        <v>4</v>
      </c>
      <c r="I136" s="60"/>
      <c r="J136" s="59" t="s">
        <v>31</v>
      </c>
      <c r="K136" s="60"/>
      <c r="L136" s="59" t="s">
        <v>32</v>
      </c>
      <c r="M136" s="60"/>
      <c r="N136" s="59" t="s">
        <v>33</v>
      </c>
      <c r="O136" s="60"/>
      <c r="P136" s="59" t="s">
        <v>34</v>
      </c>
      <c r="Q136" s="60"/>
      <c r="R136" s="59" t="s">
        <v>47</v>
      </c>
      <c r="S136" s="60"/>
      <c r="T136" s="59" t="s">
        <v>48</v>
      </c>
      <c r="U136" s="60"/>
    </row>
    <row r="137" spans="1:21" ht="15" thickBot="1" x14ac:dyDescent="0.4">
      <c r="A137" s="54" t="s">
        <v>41</v>
      </c>
      <c r="B137" s="26">
        <f>B130+7</f>
        <v>44066</v>
      </c>
      <c r="C137" s="2" t="s">
        <v>6</v>
      </c>
      <c r="D137" s="57" t="s">
        <v>15</v>
      </c>
      <c r="E137" s="58"/>
      <c r="F137" s="12"/>
      <c r="G137" s="4"/>
      <c r="H137" s="10"/>
      <c r="I137" s="6" t="s">
        <v>7</v>
      </c>
      <c r="J137" s="48"/>
      <c r="K137" s="4"/>
      <c r="L137" s="12"/>
      <c r="M137" s="4"/>
      <c r="N137" s="57" t="s">
        <v>15</v>
      </c>
      <c r="O137" s="58"/>
      <c r="P137" s="13" t="s">
        <v>8</v>
      </c>
      <c r="Q137" s="4"/>
      <c r="R137" s="12"/>
      <c r="S137" s="4"/>
      <c r="T137" s="12"/>
      <c r="U137" s="4"/>
    </row>
    <row r="138" spans="1:21" ht="15" thickBot="1" x14ac:dyDescent="0.4">
      <c r="A138" s="55"/>
      <c r="B138" s="27">
        <f>B137+1</f>
        <v>44067</v>
      </c>
      <c r="C138" s="5" t="s">
        <v>9</v>
      </c>
      <c r="D138" s="57" t="s">
        <v>15</v>
      </c>
      <c r="E138" s="58"/>
      <c r="F138" s="10"/>
      <c r="G138" s="4"/>
      <c r="H138" s="13" t="s">
        <v>8</v>
      </c>
      <c r="I138" s="4"/>
      <c r="J138" s="10"/>
      <c r="K138" s="4"/>
      <c r="L138" s="10"/>
      <c r="M138" s="6" t="s">
        <v>7</v>
      </c>
      <c r="N138" s="57" t="s">
        <v>15</v>
      </c>
      <c r="O138" s="58"/>
      <c r="P138" s="10"/>
      <c r="Q138" s="4"/>
      <c r="R138" s="12"/>
      <c r="S138" s="4"/>
      <c r="T138" s="12"/>
      <c r="U138" s="4"/>
    </row>
    <row r="139" spans="1:21" ht="15" thickBot="1" x14ac:dyDescent="0.4">
      <c r="A139" s="55"/>
      <c r="B139" s="27">
        <f>B138+1</f>
        <v>44068</v>
      </c>
      <c r="C139" s="5" t="s">
        <v>10</v>
      </c>
      <c r="D139" s="57" t="s">
        <v>15</v>
      </c>
      <c r="E139" s="58"/>
      <c r="F139" s="10"/>
      <c r="G139" s="4"/>
      <c r="H139" s="13" t="s">
        <v>8</v>
      </c>
      <c r="I139" s="4"/>
      <c r="J139" s="10"/>
      <c r="K139" s="4"/>
      <c r="L139" s="10"/>
      <c r="M139" s="4"/>
      <c r="N139" s="57" t="s">
        <v>15</v>
      </c>
      <c r="O139" s="58"/>
      <c r="P139" s="10"/>
      <c r="Q139" s="6" t="s">
        <v>7</v>
      </c>
      <c r="R139" s="12"/>
      <c r="S139" s="4"/>
      <c r="T139" s="12"/>
      <c r="U139" s="4"/>
    </row>
    <row r="140" spans="1:21" ht="15" thickBot="1" x14ac:dyDescent="0.4">
      <c r="A140" s="55"/>
      <c r="B140" s="27">
        <f>B139+1</f>
        <v>44069</v>
      </c>
      <c r="C140" s="5" t="s">
        <v>11</v>
      </c>
      <c r="D140" s="57" t="s">
        <v>15</v>
      </c>
      <c r="E140" s="58"/>
      <c r="F140" s="10"/>
      <c r="G140" s="4"/>
      <c r="H140" s="13" t="s">
        <v>8</v>
      </c>
      <c r="I140" s="4"/>
      <c r="J140" s="10"/>
      <c r="K140" s="4"/>
      <c r="L140" s="10"/>
      <c r="M140" s="6" t="s">
        <v>7</v>
      </c>
      <c r="N140" s="57" t="s">
        <v>15</v>
      </c>
      <c r="O140" s="58"/>
      <c r="P140" s="10"/>
      <c r="Q140" s="4"/>
      <c r="R140" s="12"/>
      <c r="S140" s="4"/>
      <c r="T140" s="12"/>
      <c r="U140" s="4"/>
    </row>
    <row r="141" spans="1:21" ht="15" thickBot="1" x14ac:dyDescent="0.4">
      <c r="A141" s="56"/>
      <c r="B141" s="28">
        <f>B140+1</f>
        <v>44070</v>
      </c>
      <c r="C141" s="5" t="s">
        <v>12</v>
      </c>
      <c r="D141" s="57" t="s">
        <v>15</v>
      </c>
      <c r="E141" s="58"/>
      <c r="F141" s="10"/>
      <c r="G141" s="6" t="s">
        <v>7</v>
      </c>
      <c r="H141" s="13" t="s">
        <v>8</v>
      </c>
      <c r="I141" s="4"/>
      <c r="J141" s="10"/>
      <c r="K141" s="4"/>
      <c r="L141" s="10"/>
      <c r="M141" s="4"/>
      <c r="N141" s="57" t="s">
        <v>15</v>
      </c>
      <c r="O141" s="58"/>
      <c r="P141" s="10"/>
      <c r="Q141" s="4"/>
      <c r="R141" s="12"/>
      <c r="S141" s="4"/>
      <c r="T141" s="12"/>
      <c r="U141" s="4"/>
    </row>
    <row r="142" spans="1:21" ht="15" thickBot="1" x14ac:dyDescent="0.4">
      <c r="L142"/>
      <c r="M142" s="7"/>
      <c r="O142"/>
    </row>
    <row r="143" spans="1:21" ht="15" thickBot="1" x14ac:dyDescent="0.4">
      <c r="A143" s="1"/>
      <c r="B143" s="25"/>
      <c r="C143" s="1"/>
      <c r="D143" s="59" t="s">
        <v>2</v>
      </c>
      <c r="E143" s="60"/>
      <c r="F143" s="59" t="s">
        <v>4</v>
      </c>
      <c r="G143" s="60"/>
      <c r="H143" s="59" t="s">
        <v>31</v>
      </c>
      <c r="I143" s="60"/>
      <c r="J143" s="59" t="s">
        <v>32</v>
      </c>
      <c r="K143" s="60"/>
      <c r="L143" s="59" t="s">
        <v>33</v>
      </c>
      <c r="M143" s="60"/>
      <c r="N143" s="59" t="s">
        <v>34</v>
      </c>
      <c r="O143" s="60"/>
      <c r="P143" s="59" t="s">
        <v>47</v>
      </c>
      <c r="Q143" s="60"/>
      <c r="R143" s="59" t="s">
        <v>48</v>
      </c>
      <c r="S143" s="60"/>
    </row>
    <row r="144" spans="1:21" ht="15" thickBot="1" x14ac:dyDescent="0.4">
      <c r="A144" s="54" t="s">
        <v>42</v>
      </c>
      <c r="B144" s="26">
        <f>B137+7</f>
        <v>44073</v>
      </c>
      <c r="C144" s="2" t="s">
        <v>6</v>
      </c>
      <c r="D144" s="12"/>
      <c r="E144" s="4"/>
      <c r="F144" s="10"/>
      <c r="G144" s="6" t="s">
        <v>7</v>
      </c>
      <c r="H144" s="57" t="s">
        <v>15</v>
      </c>
      <c r="I144" s="58"/>
      <c r="J144" s="12"/>
      <c r="K144" s="4"/>
      <c r="L144" s="12"/>
      <c r="M144" s="4"/>
      <c r="N144" s="13" t="s">
        <v>8</v>
      </c>
      <c r="O144" s="4"/>
      <c r="P144" s="12"/>
      <c r="Q144" s="4"/>
      <c r="R144" s="12"/>
      <c r="S144" s="4"/>
    </row>
    <row r="145" spans="1:19" ht="15" thickBot="1" x14ac:dyDescent="0.4">
      <c r="A145" s="55"/>
      <c r="B145" s="27">
        <f>B144+1</f>
        <v>44074</v>
      </c>
      <c r="C145" s="5" t="s">
        <v>9</v>
      </c>
      <c r="D145" s="10"/>
      <c r="E145" s="4"/>
      <c r="F145" s="13" t="s">
        <v>8</v>
      </c>
      <c r="G145" s="4"/>
      <c r="H145" s="57" t="s">
        <v>15</v>
      </c>
      <c r="I145" s="58"/>
      <c r="J145" s="10"/>
      <c r="K145" s="4"/>
      <c r="L145" s="10"/>
      <c r="M145" s="6" t="s">
        <v>7</v>
      </c>
      <c r="N145" s="10"/>
      <c r="O145" s="4"/>
      <c r="P145" s="12"/>
      <c r="Q145" s="4"/>
      <c r="R145" s="12"/>
      <c r="S145" s="4"/>
    </row>
    <row r="146" spans="1:19" ht="15" thickBot="1" x14ac:dyDescent="0.4">
      <c r="A146" s="55"/>
      <c r="B146" s="27">
        <f>B145+1</f>
        <v>44075</v>
      </c>
      <c r="C146" s="5" t="s">
        <v>10</v>
      </c>
      <c r="D146" s="10"/>
      <c r="E146" s="6" t="s">
        <v>7</v>
      </c>
      <c r="F146" s="13" t="s">
        <v>8</v>
      </c>
      <c r="G146" s="4"/>
      <c r="H146" s="57" t="s">
        <v>15</v>
      </c>
      <c r="I146" s="58"/>
      <c r="J146" s="10"/>
      <c r="K146" s="4"/>
      <c r="L146" s="10"/>
      <c r="M146" s="49"/>
      <c r="N146" s="10"/>
      <c r="O146" s="4"/>
      <c r="P146" s="12"/>
      <c r="Q146" s="4"/>
      <c r="R146" s="12"/>
      <c r="S146" s="4"/>
    </row>
    <row r="147" spans="1:19" ht="15" thickBot="1" x14ac:dyDescent="0.4">
      <c r="A147" s="55"/>
      <c r="B147" s="27">
        <f>B146+1</f>
        <v>44076</v>
      </c>
      <c r="C147" s="5" t="s">
        <v>11</v>
      </c>
      <c r="D147" s="10"/>
      <c r="E147" s="4"/>
      <c r="F147" s="13" t="s">
        <v>8</v>
      </c>
      <c r="G147" s="4"/>
      <c r="H147" s="57" t="s">
        <v>15</v>
      </c>
      <c r="I147" s="58"/>
      <c r="J147" s="10"/>
      <c r="K147" s="4"/>
      <c r="L147" s="10"/>
      <c r="M147" s="50"/>
      <c r="N147" s="10"/>
      <c r="O147" s="6" t="s">
        <v>7</v>
      </c>
      <c r="P147" s="12"/>
      <c r="Q147" s="4"/>
      <c r="R147" s="12"/>
      <c r="S147" s="4"/>
    </row>
    <row r="148" spans="1:19" ht="15" thickBot="1" x14ac:dyDescent="0.4">
      <c r="A148" s="56"/>
      <c r="B148" s="28">
        <f>B147+1</f>
        <v>44077</v>
      </c>
      <c r="C148" s="5" t="s">
        <v>12</v>
      </c>
      <c r="D148" s="10"/>
      <c r="E148" s="4"/>
      <c r="F148" s="13" t="s">
        <v>8</v>
      </c>
      <c r="G148" s="4"/>
      <c r="H148" s="57" t="s">
        <v>15</v>
      </c>
      <c r="I148" s="58"/>
      <c r="J148" s="10"/>
      <c r="K148" s="6" t="s">
        <v>7</v>
      </c>
      <c r="L148" s="10"/>
      <c r="M148" s="50"/>
      <c r="N148" s="10"/>
      <c r="O148" s="4"/>
      <c r="P148" s="12"/>
      <c r="Q148" s="4"/>
      <c r="R148" s="12"/>
      <c r="S148" s="4"/>
    </row>
    <row r="149" spans="1:19" ht="15" thickBot="1" x14ac:dyDescent="0.4">
      <c r="J149"/>
      <c r="K149" s="7"/>
      <c r="L149"/>
      <c r="M149"/>
      <c r="O149"/>
    </row>
    <row r="150" spans="1:19" ht="15" thickBot="1" x14ac:dyDescent="0.4">
      <c r="A150" s="1"/>
      <c r="B150" s="25"/>
      <c r="C150" s="1"/>
      <c r="D150" s="59" t="s">
        <v>2</v>
      </c>
      <c r="E150" s="60"/>
      <c r="F150" s="59" t="s">
        <v>4</v>
      </c>
      <c r="G150" s="60"/>
      <c r="H150" s="59" t="s">
        <v>31</v>
      </c>
      <c r="I150" s="60"/>
      <c r="J150" s="59" t="s">
        <v>32</v>
      </c>
      <c r="K150" s="60"/>
      <c r="L150" s="59" t="s">
        <v>33</v>
      </c>
      <c r="M150" s="60"/>
      <c r="N150" s="59" t="s">
        <v>34</v>
      </c>
      <c r="O150" s="60"/>
      <c r="P150" s="59" t="s">
        <v>47</v>
      </c>
      <c r="Q150" s="60"/>
      <c r="R150" s="59" t="s">
        <v>48</v>
      </c>
      <c r="S150" s="60"/>
    </row>
    <row r="151" spans="1:19" ht="15" thickBot="1" x14ac:dyDescent="0.4">
      <c r="A151" s="54" t="s">
        <v>43</v>
      </c>
      <c r="B151" s="26">
        <f>B144+7</f>
        <v>44080</v>
      </c>
      <c r="C151" s="2" t="s">
        <v>6</v>
      </c>
      <c r="D151" s="12"/>
      <c r="E151" s="4"/>
      <c r="F151" s="10"/>
      <c r="G151" s="6" t="s">
        <v>7</v>
      </c>
      <c r="H151" s="57" t="s">
        <v>15</v>
      </c>
      <c r="I151" s="58"/>
      <c r="J151" s="12"/>
      <c r="K151" s="4"/>
      <c r="L151" s="12"/>
      <c r="M151" s="4"/>
      <c r="N151" s="13" t="s">
        <v>8</v>
      </c>
      <c r="O151" s="4"/>
      <c r="P151" s="12"/>
      <c r="Q151" s="4"/>
      <c r="R151" s="12"/>
      <c r="S151" s="4"/>
    </row>
    <row r="152" spans="1:19" ht="15" thickBot="1" x14ac:dyDescent="0.4">
      <c r="A152" s="55"/>
      <c r="B152" s="27">
        <f>B151+1</f>
        <v>44081</v>
      </c>
      <c r="C152" s="5" t="s">
        <v>9</v>
      </c>
      <c r="D152" s="10"/>
      <c r="E152" s="4"/>
      <c r="F152" s="13" t="s">
        <v>8</v>
      </c>
      <c r="G152" s="4"/>
      <c r="H152" s="57" t="s">
        <v>15</v>
      </c>
      <c r="I152" s="58"/>
      <c r="J152" s="10"/>
      <c r="K152" s="4"/>
      <c r="L152" s="10"/>
      <c r="M152" s="6" t="s">
        <v>7</v>
      </c>
      <c r="N152" s="10"/>
      <c r="O152" s="4"/>
      <c r="P152" s="12"/>
      <c r="Q152" s="4"/>
      <c r="R152" s="12"/>
      <c r="S152" s="4"/>
    </row>
    <row r="153" spans="1:19" ht="15" thickBot="1" x14ac:dyDescent="0.4">
      <c r="A153" s="55"/>
      <c r="B153" s="27">
        <f>B152+1</f>
        <v>44082</v>
      </c>
      <c r="C153" s="5" t="s">
        <v>10</v>
      </c>
      <c r="D153" s="10"/>
      <c r="E153" s="6" t="s">
        <v>7</v>
      </c>
      <c r="F153" s="13" t="s">
        <v>8</v>
      </c>
      <c r="G153" s="4"/>
      <c r="H153" s="57" t="s">
        <v>15</v>
      </c>
      <c r="I153" s="58"/>
      <c r="J153" s="10"/>
      <c r="K153" s="4"/>
      <c r="L153" s="10"/>
      <c r="M153" s="49"/>
      <c r="N153" s="10"/>
      <c r="O153" s="4"/>
      <c r="P153" s="12"/>
      <c r="Q153" s="4"/>
      <c r="R153" s="12"/>
      <c r="S153" s="4"/>
    </row>
    <row r="154" spans="1:19" ht="15" thickBot="1" x14ac:dyDescent="0.4">
      <c r="A154" s="55"/>
      <c r="B154" s="27">
        <f>B153+1</f>
        <v>44083</v>
      </c>
      <c r="C154" s="5" t="s">
        <v>11</v>
      </c>
      <c r="D154" s="10"/>
      <c r="E154" s="4"/>
      <c r="F154" s="13" t="s">
        <v>8</v>
      </c>
      <c r="G154" s="4"/>
      <c r="H154" s="57" t="s">
        <v>15</v>
      </c>
      <c r="I154" s="58"/>
      <c r="J154" s="10"/>
      <c r="K154" s="4"/>
      <c r="L154" s="10"/>
      <c r="M154" s="50"/>
      <c r="N154" s="10"/>
      <c r="O154" s="6" t="s">
        <v>7</v>
      </c>
      <c r="P154" s="12"/>
      <c r="Q154" s="4"/>
      <c r="R154" s="12"/>
      <c r="S154" s="4"/>
    </row>
    <row r="155" spans="1:19" ht="15" thickBot="1" x14ac:dyDescent="0.4">
      <c r="A155" s="56"/>
      <c r="B155" s="28">
        <f>B154+1</f>
        <v>44084</v>
      </c>
      <c r="C155" s="5" t="s">
        <v>12</v>
      </c>
      <c r="D155" s="10"/>
      <c r="E155" s="4"/>
      <c r="F155" s="13" t="s">
        <v>8</v>
      </c>
      <c r="G155" s="4"/>
      <c r="H155" s="57" t="s">
        <v>15</v>
      </c>
      <c r="I155" s="58"/>
      <c r="J155" s="10"/>
      <c r="K155" s="6" t="s">
        <v>7</v>
      </c>
      <c r="L155" s="10"/>
      <c r="M155" s="50"/>
      <c r="N155" s="10"/>
      <c r="O155" s="4"/>
      <c r="P155" s="12"/>
      <c r="Q155" s="4"/>
      <c r="R155" s="12"/>
      <c r="S155" s="4"/>
    </row>
    <row r="156" spans="1:19" ht="15" thickBot="1" x14ac:dyDescent="0.4">
      <c r="J156"/>
      <c r="K156" s="7"/>
      <c r="L156"/>
      <c r="M156"/>
      <c r="O156"/>
    </row>
    <row r="157" spans="1:19" ht="15" thickBot="1" x14ac:dyDescent="0.4">
      <c r="A157" s="1"/>
      <c r="B157" s="25"/>
      <c r="C157" s="1"/>
      <c r="D157" s="59" t="s">
        <v>2</v>
      </c>
      <c r="E157" s="60"/>
      <c r="F157" s="59" t="s">
        <v>4</v>
      </c>
      <c r="G157" s="60"/>
      <c r="H157" s="59" t="s">
        <v>31</v>
      </c>
      <c r="I157" s="60"/>
      <c r="J157" s="59" t="s">
        <v>32</v>
      </c>
      <c r="K157" s="60"/>
      <c r="L157" s="59" t="s">
        <v>33</v>
      </c>
      <c r="M157" s="60"/>
      <c r="N157" s="59" t="s">
        <v>34</v>
      </c>
      <c r="O157" s="60"/>
      <c r="P157" s="59" t="s">
        <v>47</v>
      </c>
      <c r="Q157" s="60"/>
      <c r="R157" s="59" t="s">
        <v>48</v>
      </c>
      <c r="S157" s="60"/>
    </row>
    <row r="158" spans="1:19" ht="15" thickBot="1" x14ac:dyDescent="0.4">
      <c r="A158" s="54" t="s">
        <v>44</v>
      </c>
      <c r="B158" s="26">
        <f>B151+7</f>
        <v>44087</v>
      </c>
      <c r="C158" s="2" t="s">
        <v>6</v>
      </c>
      <c r="D158" s="12"/>
      <c r="E158" s="4"/>
      <c r="F158" s="10"/>
      <c r="G158" s="6" t="s">
        <v>7</v>
      </c>
      <c r="H158" s="57" t="s">
        <v>15</v>
      </c>
      <c r="I158" s="58"/>
      <c r="J158" s="12"/>
      <c r="K158" s="4"/>
      <c r="L158" s="12"/>
      <c r="M158" s="4"/>
      <c r="N158" s="13" t="s">
        <v>8</v>
      </c>
      <c r="O158" s="4"/>
      <c r="P158" s="12"/>
      <c r="Q158" s="4"/>
      <c r="R158" s="12"/>
      <c r="S158" s="4"/>
    </row>
    <row r="159" spans="1:19" ht="15" thickBot="1" x14ac:dyDescent="0.4">
      <c r="A159" s="55"/>
      <c r="B159" s="27">
        <f>B158+1</f>
        <v>44088</v>
      </c>
      <c r="C159" s="5" t="s">
        <v>9</v>
      </c>
      <c r="D159" s="10"/>
      <c r="E159" s="4"/>
      <c r="F159" s="13" t="s">
        <v>8</v>
      </c>
      <c r="G159" s="4"/>
      <c r="H159" s="57" t="s">
        <v>15</v>
      </c>
      <c r="I159" s="58"/>
      <c r="J159" s="10"/>
      <c r="K159" s="4"/>
      <c r="L159" s="10"/>
      <c r="M159" s="6" t="s">
        <v>7</v>
      </c>
      <c r="N159" s="10"/>
      <c r="O159" s="4"/>
      <c r="P159" s="12"/>
      <c r="Q159" s="4"/>
      <c r="R159" s="12"/>
      <c r="S159" s="4"/>
    </row>
    <row r="160" spans="1:19" ht="15" thickBot="1" x14ac:dyDescent="0.4">
      <c r="A160" s="55"/>
      <c r="B160" s="27">
        <f>B159+1</f>
        <v>44089</v>
      </c>
      <c r="C160" s="5" t="s">
        <v>10</v>
      </c>
      <c r="D160" s="10"/>
      <c r="E160" s="6" t="s">
        <v>7</v>
      </c>
      <c r="F160" s="13" t="s">
        <v>8</v>
      </c>
      <c r="G160" s="4"/>
      <c r="H160" s="57" t="s">
        <v>15</v>
      </c>
      <c r="I160" s="58"/>
      <c r="J160" s="10"/>
      <c r="K160" s="4"/>
      <c r="L160" s="10"/>
      <c r="M160" s="49"/>
      <c r="N160" s="10"/>
      <c r="O160" s="4"/>
      <c r="P160" s="12"/>
      <c r="Q160" s="4"/>
      <c r="R160" s="12"/>
      <c r="S160" s="4"/>
    </row>
    <row r="161" spans="1:19" ht="15" thickBot="1" x14ac:dyDescent="0.4">
      <c r="A161" s="55"/>
      <c r="B161" s="27">
        <f>B160+1</f>
        <v>44090</v>
      </c>
      <c r="C161" s="5" t="s">
        <v>11</v>
      </c>
      <c r="D161" s="10"/>
      <c r="E161" s="4"/>
      <c r="F161" s="13" t="s">
        <v>8</v>
      </c>
      <c r="G161" s="4"/>
      <c r="H161" s="57" t="s">
        <v>15</v>
      </c>
      <c r="I161" s="58"/>
      <c r="J161" s="10"/>
      <c r="K161" s="4"/>
      <c r="L161" s="10"/>
      <c r="M161" s="50"/>
      <c r="N161" s="10"/>
      <c r="O161" s="6" t="s">
        <v>7</v>
      </c>
      <c r="P161" s="12"/>
      <c r="Q161" s="4"/>
      <c r="R161" s="12"/>
      <c r="S161" s="4"/>
    </row>
    <row r="162" spans="1:19" ht="15" thickBot="1" x14ac:dyDescent="0.4">
      <c r="A162" s="56"/>
      <c r="B162" s="28">
        <f>B161+1</f>
        <v>44091</v>
      </c>
      <c r="C162" s="5" t="s">
        <v>12</v>
      </c>
      <c r="D162" s="10"/>
      <c r="E162" s="4"/>
      <c r="F162" s="13" t="s">
        <v>8</v>
      </c>
      <c r="G162" s="4"/>
      <c r="H162" s="57" t="s">
        <v>15</v>
      </c>
      <c r="I162" s="58"/>
      <c r="J162" s="10"/>
      <c r="K162" s="6" t="s">
        <v>7</v>
      </c>
      <c r="L162" s="10"/>
      <c r="M162" s="50"/>
      <c r="N162" s="10"/>
      <c r="O162" s="4"/>
      <c r="P162" s="12"/>
      <c r="Q162" s="4"/>
      <c r="R162" s="12"/>
      <c r="S162" s="4"/>
    </row>
    <row r="163" spans="1:19" ht="15" thickBot="1" x14ac:dyDescent="0.4">
      <c r="J163"/>
      <c r="K163" s="7"/>
      <c r="L163"/>
      <c r="M163"/>
      <c r="O163"/>
    </row>
    <row r="164" spans="1:19" ht="15" thickBot="1" x14ac:dyDescent="0.4">
      <c r="A164" s="1"/>
      <c r="B164" s="25"/>
      <c r="C164" s="1"/>
      <c r="D164" s="59" t="s">
        <v>2</v>
      </c>
      <c r="E164" s="60"/>
      <c r="F164" s="59" t="s">
        <v>4</v>
      </c>
      <c r="G164" s="60"/>
      <c r="H164" s="59" t="s">
        <v>32</v>
      </c>
      <c r="I164" s="60"/>
      <c r="J164" s="59" t="s">
        <v>33</v>
      </c>
      <c r="K164" s="60"/>
      <c r="L164" s="59" t="s">
        <v>34</v>
      </c>
      <c r="M164" s="60"/>
      <c r="N164" s="59" t="s">
        <v>47</v>
      </c>
      <c r="O164" s="60"/>
      <c r="P164" s="59" t="s">
        <v>48</v>
      </c>
      <c r="Q164" s="60"/>
    </row>
    <row r="165" spans="1:19" ht="15" thickBot="1" x14ac:dyDescent="0.4">
      <c r="A165" s="54" t="s">
        <v>45</v>
      </c>
      <c r="B165" s="26">
        <f>B158+7</f>
        <v>44094</v>
      </c>
      <c r="C165" s="2" t="s">
        <v>6</v>
      </c>
      <c r="D165" s="12"/>
      <c r="E165" s="4"/>
      <c r="F165" s="10"/>
      <c r="G165" s="6" t="s">
        <v>7</v>
      </c>
      <c r="H165" s="12"/>
      <c r="I165" s="4"/>
      <c r="J165" s="12"/>
      <c r="K165" s="4"/>
      <c r="L165" s="13" t="s">
        <v>8</v>
      </c>
      <c r="M165" s="4"/>
      <c r="N165" s="10"/>
      <c r="O165" s="4"/>
      <c r="P165" s="10"/>
      <c r="Q165" s="4"/>
    </row>
    <row r="166" spans="1:19" ht="15" thickBot="1" x14ac:dyDescent="0.4">
      <c r="A166" s="55"/>
      <c r="B166" s="27">
        <f>B165+1</f>
        <v>44095</v>
      </c>
      <c r="C166" s="5" t="s">
        <v>9</v>
      </c>
      <c r="D166" s="10"/>
      <c r="E166" s="4"/>
      <c r="F166" s="13" t="s">
        <v>8</v>
      </c>
      <c r="G166" s="4"/>
      <c r="H166" s="10"/>
      <c r="I166" s="6" t="s">
        <v>7</v>
      </c>
      <c r="J166" s="10"/>
      <c r="K166" s="4"/>
      <c r="L166" s="10"/>
      <c r="M166" s="4"/>
      <c r="N166" s="10"/>
      <c r="O166" s="4"/>
      <c r="P166" s="10"/>
      <c r="Q166" s="4"/>
    </row>
    <row r="167" spans="1:19" ht="15" thickBot="1" x14ac:dyDescent="0.4">
      <c r="A167" s="55"/>
      <c r="B167" s="27">
        <f>B166+1</f>
        <v>44096</v>
      </c>
      <c r="C167" s="5" t="s">
        <v>10</v>
      </c>
      <c r="D167" s="10"/>
      <c r="E167" s="4"/>
      <c r="F167" s="13" t="s">
        <v>8</v>
      </c>
      <c r="G167" s="4"/>
      <c r="H167" s="10"/>
      <c r="I167" s="4"/>
      <c r="J167" s="10"/>
      <c r="K167" s="49"/>
      <c r="L167" s="10"/>
      <c r="M167" s="4"/>
      <c r="N167" s="10"/>
      <c r="O167" s="4"/>
      <c r="P167" s="10"/>
      <c r="Q167" s="6" t="s">
        <v>7</v>
      </c>
    </row>
    <row r="168" spans="1:19" ht="15" thickBot="1" x14ac:dyDescent="0.4">
      <c r="A168" s="55"/>
      <c r="B168" s="27">
        <f>B167+1</f>
        <v>44097</v>
      </c>
      <c r="C168" s="5" t="s">
        <v>11</v>
      </c>
      <c r="D168" s="10"/>
      <c r="E168" s="4"/>
      <c r="F168" s="13" t="s">
        <v>8</v>
      </c>
      <c r="G168" s="4"/>
      <c r="H168" s="10"/>
      <c r="I168" s="4"/>
      <c r="J168" s="10"/>
      <c r="K168" s="50"/>
      <c r="L168" s="10"/>
      <c r="M168" s="6" t="s">
        <v>7</v>
      </c>
      <c r="N168" s="10"/>
      <c r="O168" s="50"/>
      <c r="P168" s="10"/>
      <c r="Q168" s="4"/>
    </row>
    <row r="169" spans="1:19" ht="15" thickBot="1" x14ac:dyDescent="0.4">
      <c r="A169" s="56"/>
      <c r="B169" s="28">
        <f>B168+1</f>
        <v>44098</v>
      </c>
      <c r="C169" s="5" t="s">
        <v>12</v>
      </c>
      <c r="D169" s="10"/>
      <c r="E169" s="4"/>
      <c r="F169" s="13" t="s">
        <v>8</v>
      </c>
      <c r="G169" s="4"/>
      <c r="H169" s="10"/>
      <c r="I169" s="4"/>
      <c r="J169" s="10"/>
      <c r="K169" s="50"/>
      <c r="L169" s="10"/>
      <c r="M169" s="50"/>
      <c r="N169" s="10"/>
      <c r="O169" s="6" t="s">
        <v>7</v>
      </c>
      <c r="P169" s="10"/>
      <c r="Q169" s="50"/>
    </row>
    <row r="170" spans="1:19" ht="15" thickBot="1" x14ac:dyDescent="0.4">
      <c r="H170"/>
      <c r="I170" s="7"/>
      <c r="J170"/>
      <c r="K170"/>
      <c r="L170"/>
      <c r="M170"/>
      <c r="O170"/>
    </row>
    <row r="171" spans="1:19" ht="15" thickBot="1" x14ac:dyDescent="0.4">
      <c r="A171" s="1"/>
      <c r="B171" s="25"/>
      <c r="C171" s="1"/>
      <c r="D171" s="59" t="s">
        <v>2</v>
      </c>
      <c r="E171" s="60"/>
      <c r="F171" s="59" t="s">
        <v>4</v>
      </c>
      <c r="G171" s="60"/>
      <c r="H171" s="59" t="s">
        <v>32</v>
      </c>
      <c r="I171" s="60"/>
      <c r="J171" s="59" t="s">
        <v>33</v>
      </c>
      <c r="K171" s="60"/>
      <c r="L171" s="59" t="s">
        <v>34</v>
      </c>
      <c r="M171" s="60"/>
      <c r="N171" s="59" t="s">
        <v>47</v>
      </c>
      <c r="O171" s="60"/>
      <c r="P171" s="59" t="s">
        <v>48</v>
      </c>
      <c r="Q171" s="60"/>
    </row>
    <row r="172" spans="1:19" ht="15" thickBot="1" x14ac:dyDescent="0.4">
      <c r="A172" s="54" t="s">
        <v>46</v>
      </c>
      <c r="B172" s="26">
        <f>B165+7</f>
        <v>44101</v>
      </c>
      <c r="C172" s="2" t="s">
        <v>6</v>
      </c>
      <c r="D172" s="12"/>
      <c r="E172" s="4"/>
      <c r="F172" s="10"/>
      <c r="G172" s="6" t="s">
        <v>7</v>
      </c>
      <c r="H172" s="12"/>
      <c r="I172" s="4"/>
      <c r="J172" s="49"/>
      <c r="K172" s="49"/>
      <c r="L172" s="10"/>
      <c r="M172" s="4"/>
      <c r="N172" s="13" t="s">
        <v>8</v>
      </c>
      <c r="O172" s="4"/>
      <c r="P172" s="10"/>
      <c r="Q172" s="4"/>
    </row>
    <row r="173" spans="1:19" ht="15" thickBot="1" x14ac:dyDescent="0.4">
      <c r="A173" s="55"/>
      <c r="B173" s="27">
        <f>B172+1</f>
        <v>44102</v>
      </c>
      <c r="C173" s="5" t="s">
        <v>9</v>
      </c>
      <c r="D173" s="10"/>
      <c r="E173" s="4"/>
      <c r="F173" s="13" t="s">
        <v>8</v>
      </c>
      <c r="G173" s="4"/>
      <c r="H173" s="10"/>
      <c r="I173" s="6" t="s">
        <v>7</v>
      </c>
      <c r="J173" s="49"/>
      <c r="K173" s="49"/>
      <c r="L173" s="10"/>
      <c r="M173" s="10"/>
      <c r="N173" s="10"/>
      <c r="O173" s="4"/>
      <c r="P173" s="10"/>
      <c r="Q173" s="4"/>
    </row>
    <row r="174" spans="1:19" ht="15" thickBot="1" x14ac:dyDescent="0.4">
      <c r="A174" s="55"/>
      <c r="B174" s="27">
        <f>B173+1</f>
        <v>44103</v>
      </c>
      <c r="C174" s="5" t="s">
        <v>10</v>
      </c>
      <c r="D174" s="10"/>
      <c r="E174" s="4"/>
      <c r="F174" s="13" t="s">
        <v>8</v>
      </c>
      <c r="G174" s="4"/>
      <c r="H174" s="10"/>
      <c r="I174" s="4"/>
      <c r="J174" s="49"/>
      <c r="K174" s="49"/>
      <c r="L174" s="10"/>
      <c r="M174" s="4"/>
      <c r="N174" s="10"/>
      <c r="O174" s="6" t="s">
        <v>7</v>
      </c>
      <c r="P174" s="10"/>
      <c r="Q174" s="4"/>
    </row>
    <row r="175" spans="1:19" ht="15" thickBot="1" x14ac:dyDescent="0.4">
      <c r="A175" s="55"/>
      <c r="B175" s="27">
        <f>B174+1</f>
        <v>44104</v>
      </c>
      <c r="C175" s="5" t="s">
        <v>11</v>
      </c>
      <c r="D175" s="10"/>
      <c r="E175" s="4"/>
      <c r="F175" s="13" t="s">
        <v>8</v>
      </c>
      <c r="G175" s="4"/>
      <c r="H175" s="10"/>
      <c r="I175" s="4"/>
      <c r="J175" s="49"/>
      <c r="K175" s="49"/>
      <c r="L175" s="10"/>
      <c r="M175" s="4"/>
      <c r="N175" s="10"/>
      <c r="O175" s="50"/>
      <c r="P175" s="10"/>
      <c r="Q175" s="6" t="s">
        <v>7</v>
      </c>
    </row>
    <row r="176" spans="1:19" ht="15" thickBot="1" x14ac:dyDescent="0.4">
      <c r="A176" s="56"/>
      <c r="B176" s="28">
        <f>B175+1</f>
        <v>44105</v>
      </c>
      <c r="C176" s="5" t="s">
        <v>12</v>
      </c>
      <c r="D176" s="10"/>
      <c r="E176" s="4"/>
      <c r="F176" s="13" t="s">
        <v>8</v>
      </c>
      <c r="G176" s="4"/>
      <c r="H176" s="10"/>
      <c r="I176" s="4"/>
      <c r="J176" s="49"/>
      <c r="K176" s="49"/>
      <c r="L176" s="10"/>
      <c r="M176" s="6" t="s">
        <v>7</v>
      </c>
      <c r="N176" s="50"/>
      <c r="O176" s="50"/>
      <c r="P176" s="10"/>
      <c r="Q176" s="50"/>
    </row>
    <row r="177" spans="1:17" ht="15" thickBot="1" x14ac:dyDescent="0.4">
      <c r="L177"/>
      <c r="M177" s="7"/>
      <c r="O177"/>
    </row>
    <row r="178" spans="1:17" ht="15" thickBot="1" x14ac:dyDescent="0.4">
      <c r="A178" s="1"/>
      <c r="B178" s="25"/>
      <c r="C178" s="1"/>
      <c r="D178" s="59" t="s">
        <v>2</v>
      </c>
      <c r="E178" s="60"/>
      <c r="F178" s="59" t="s">
        <v>4</v>
      </c>
      <c r="G178" s="60"/>
      <c r="H178" s="59" t="s">
        <v>32</v>
      </c>
      <c r="I178" s="60"/>
      <c r="J178" s="59" t="s">
        <v>33</v>
      </c>
      <c r="K178" s="60"/>
      <c r="L178" s="59" t="s">
        <v>34</v>
      </c>
      <c r="M178" s="60"/>
      <c r="N178" s="59" t="s">
        <v>47</v>
      </c>
      <c r="O178" s="60"/>
      <c r="P178" s="59" t="s">
        <v>48</v>
      </c>
      <c r="Q178" s="60"/>
    </row>
    <row r="179" spans="1:17" ht="15" thickBot="1" x14ac:dyDescent="0.4">
      <c r="A179" s="54" t="s">
        <v>49</v>
      </c>
      <c r="B179" s="26">
        <f>B172+7</f>
        <v>44108</v>
      </c>
      <c r="C179" s="2" t="s">
        <v>6</v>
      </c>
      <c r="D179" s="12"/>
      <c r="E179" s="4"/>
      <c r="F179" s="10"/>
      <c r="G179" s="6" t="s">
        <v>7</v>
      </c>
      <c r="H179" s="12"/>
      <c r="I179" s="4"/>
      <c r="J179" s="13" t="s">
        <v>8</v>
      </c>
      <c r="K179" s="4"/>
      <c r="L179" s="53"/>
      <c r="M179" s="49"/>
      <c r="N179" s="10"/>
      <c r="O179" s="4"/>
      <c r="P179" s="10"/>
      <c r="Q179" s="4"/>
    </row>
    <row r="180" spans="1:17" ht="15" thickBot="1" x14ac:dyDescent="0.4">
      <c r="A180" s="55"/>
      <c r="B180" s="27">
        <f>B179+1</f>
        <v>44109</v>
      </c>
      <c r="C180" s="5" t="s">
        <v>9</v>
      </c>
      <c r="D180" s="10"/>
      <c r="E180" s="4"/>
      <c r="F180" s="13" t="s">
        <v>8</v>
      </c>
      <c r="G180" s="4"/>
      <c r="H180" s="10"/>
      <c r="I180" s="6" t="s">
        <v>7</v>
      </c>
      <c r="J180" s="10"/>
      <c r="K180" s="4"/>
      <c r="L180" s="53"/>
      <c r="M180" s="49"/>
      <c r="N180" s="10"/>
      <c r="O180" s="4"/>
      <c r="P180" s="10"/>
      <c r="Q180" s="4"/>
    </row>
    <row r="181" spans="1:17" ht="15" thickBot="1" x14ac:dyDescent="0.4">
      <c r="A181" s="55"/>
      <c r="B181" s="27">
        <f>B180+1</f>
        <v>44110</v>
      </c>
      <c r="C181" s="5" t="s">
        <v>10</v>
      </c>
      <c r="D181" s="10"/>
      <c r="E181" s="4"/>
      <c r="F181" s="13" t="s">
        <v>8</v>
      </c>
      <c r="G181" s="4"/>
      <c r="H181" s="10"/>
      <c r="I181" s="4"/>
      <c r="J181" s="10"/>
      <c r="K181" s="49"/>
      <c r="L181" s="53"/>
      <c r="M181" s="49"/>
      <c r="N181" s="10"/>
      <c r="O181" s="6" t="s">
        <v>7</v>
      </c>
      <c r="P181" s="10"/>
      <c r="Q181" s="4"/>
    </row>
    <row r="182" spans="1:17" ht="15" thickBot="1" x14ac:dyDescent="0.4">
      <c r="A182" s="55"/>
      <c r="B182" s="27">
        <f>B181+1</f>
        <v>44111</v>
      </c>
      <c r="C182" s="5" t="s">
        <v>11</v>
      </c>
      <c r="D182" s="10"/>
      <c r="E182" s="4"/>
      <c r="F182" s="13" t="s">
        <v>8</v>
      </c>
      <c r="G182" s="4"/>
      <c r="H182" s="10"/>
      <c r="I182" s="4"/>
      <c r="J182" s="10"/>
      <c r="K182" s="50"/>
      <c r="L182" s="53"/>
      <c r="M182" s="49"/>
      <c r="N182" s="10"/>
      <c r="O182" s="50"/>
      <c r="P182" s="10"/>
      <c r="Q182" s="6" t="s">
        <v>7</v>
      </c>
    </row>
    <row r="183" spans="1:17" ht="15" thickBot="1" x14ac:dyDescent="0.4">
      <c r="A183" s="56"/>
      <c r="B183" s="28">
        <f>B182+1</f>
        <v>44112</v>
      </c>
      <c r="C183" s="5" t="s">
        <v>12</v>
      </c>
      <c r="D183" s="10"/>
      <c r="E183" s="4"/>
      <c r="F183" s="13" t="s">
        <v>8</v>
      </c>
      <c r="G183" s="4"/>
      <c r="H183" s="10"/>
      <c r="I183" s="4"/>
      <c r="J183" s="10"/>
      <c r="K183" s="50"/>
      <c r="L183" s="53"/>
      <c r="M183" s="49"/>
      <c r="N183" s="10"/>
      <c r="O183" s="6" t="s">
        <v>7</v>
      </c>
      <c r="P183" s="10"/>
      <c r="Q183" s="50"/>
    </row>
    <row r="184" spans="1:17" ht="15" thickBot="1" x14ac:dyDescent="0.4">
      <c r="L184"/>
      <c r="M184" s="7"/>
      <c r="O184"/>
    </row>
    <row r="185" spans="1:17" ht="15" thickBot="1" x14ac:dyDescent="0.4">
      <c r="A185" s="1"/>
      <c r="B185" s="25"/>
      <c r="C185" s="1"/>
      <c r="D185" s="59" t="s">
        <v>2</v>
      </c>
      <c r="E185" s="60"/>
      <c r="F185" s="59" t="s">
        <v>4</v>
      </c>
      <c r="G185" s="60"/>
      <c r="H185" s="59" t="s">
        <v>32</v>
      </c>
      <c r="I185" s="60"/>
      <c r="J185" s="59" t="s">
        <v>33</v>
      </c>
      <c r="K185" s="60"/>
      <c r="L185" s="59" t="s">
        <v>34</v>
      </c>
      <c r="M185" s="60"/>
      <c r="N185" s="59" t="s">
        <v>47</v>
      </c>
      <c r="O185" s="60"/>
      <c r="P185" s="59" t="s">
        <v>48</v>
      </c>
      <c r="Q185" s="60"/>
    </row>
    <row r="186" spans="1:17" ht="15" thickBot="1" x14ac:dyDescent="0.4">
      <c r="A186" s="54" t="s">
        <v>50</v>
      </c>
      <c r="B186" s="26">
        <f>B179+7</f>
        <v>44115</v>
      </c>
      <c r="C186" s="2" t="s">
        <v>6</v>
      </c>
      <c r="D186" s="12"/>
      <c r="E186" s="4"/>
      <c r="F186" s="10"/>
      <c r="G186" s="6" t="s">
        <v>7</v>
      </c>
      <c r="H186" s="12"/>
      <c r="I186" s="4"/>
      <c r="J186" s="13" t="s">
        <v>8</v>
      </c>
      <c r="K186" s="4"/>
      <c r="L186" s="53"/>
      <c r="M186" s="49"/>
      <c r="N186" s="53"/>
      <c r="O186" s="49"/>
      <c r="P186" s="10"/>
      <c r="Q186" s="4"/>
    </row>
    <row r="187" spans="1:17" ht="15" thickBot="1" x14ac:dyDescent="0.4">
      <c r="A187" s="55"/>
      <c r="B187" s="27">
        <f>B186+1</f>
        <v>44116</v>
      </c>
      <c r="C187" s="5" t="s">
        <v>9</v>
      </c>
      <c r="D187" s="10"/>
      <c r="E187" s="4"/>
      <c r="F187" s="13" t="s">
        <v>8</v>
      </c>
      <c r="G187" s="4"/>
      <c r="H187" s="10"/>
      <c r="I187" s="6" t="s">
        <v>7</v>
      </c>
      <c r="J187" s="10"/>
      <c r="K187" s="4"/>
      <c r="L187" s="53"/>
      <c r="M187" s="49"/>
      <c r="N187" s="53"/>
      <c r="O187" s="49"/>
      <c r="P187" s="10"/>
      <c r="Q187" s="10"/>
    </row>
    <row r="188" spans="1:17" ht="15" thickBot="1" x14ac:dyDescent="0.4">
      <c r="A188" s="55"/>
      <c r="B188" s="27">
        <f>B187+1</f>
        <v>44117</v>
      </c>
      <c r="C188" s="5" t="s">
        <v>10</v>
      </c>
      <c r="D188" s="10"/>
      <c r="E188" s="4"/>
      <c r="F188" s="13" t="s">
        <v>8</v>
      </c>
      <c r="G188" s="4"/>
      <c r="H188" s="10"/>
      <c r="I188" s="4"/>
      <c r="J188" s="10"/>
      <c r="K188" s="49"/>
      <c r="L188" s="53"/>
      <c r="M188" s="49"/>
      <c r="N188" s="53"/>
      <c r="O188" s="49"/>
      <c r="P188" s="10"/>
      <c r="Q188" s="6" t="s">
        <v>7</v>
      </c>
    </row>
    <row r="189" spans="1:17" ht="15" thickBot="1" x14ac:dyDescent="0.4">
      <c r="A189" s="55"/>
      <c r="B189" s="27">
        <f>B188+1</f>
        <v>44118</v>
      </c>
      <c r="C189" s="5" t="s">
        <v>11</v>
      </c>
      <c r="D189" s="10"/>
      <c r="E189" s="4"/>
      <c r="F189" s="13" t="s">
        <v>8</v>
      </c>
      <c r="G189" s="4"/>
      <c r="H189" s="10"/>
      <c r="I189" s="4"/>
      <c r="J189" s="10"/>
      <c r="K189" s="50"/>
      <c r="L189" s="53"/>
      <c r="M189" s="49"/>
      <c r="N189" s="53"/>
      <c r="O189" s="49"/>
      <c r="P189" s="10"/>
      <c r="Q189" s="6" t="s">
        <v>7</v>
      </c>
    </row>
    <row r="190" spans="1:17" ht="15" thickBot="1" x14ac:dyDescent="0.4">
      <c r="A190" s="56"/>
      <c r="B190" s="28">
        <f>B189+1</f>
        <v>44119</v>
      </c>
      <c r="C190" s="5" t="s">
        <v>12</v>
      </c>
      <c r="D190" s="10"/>
      <c r="E190" s="6" t="s">
        <v>7</v>
      </c>
      <c r="F190" s="13" t="s">
        <v>8</v>
      </c>
      <c r="G190" s="4"/>
      <c r="H190" s="10"/>
      <c r="I190" s="4"/>
      <c r="J190" s="10"/>
      <c r="K190" s="50"/>
      <c r="L190" s="53"/>
      <c r="M190" s="49"/>
      <c r="N190" s="53"/>
      <c r="O190" s="49"/>
      <c r="P190" s="10"/>
      <c r="Q190" s="50"/>
    </row>
    <row r="191" spans="1:17" ht="15" thickBot="1" x14ac:dyDescent="0.4">
      <c r="L191"/>
      <c r="M191" s="7"/>
      <c r="O191"/>
    </row>
    <row r="192" spans="1:17" ht="15" thickBot="1" x14ac:dyDescent="0.4">
      <c r="A192" s="1"/>
      <c r="B192" s="25"/>
      <c r="C192" s="1"/>
      <c r="D192" s="59" t="s">
        <v>2</v>
      </c>
      <c r="E192" s="60"/>
      <c r="F192" s="59" t="s">
        <v>4</v>
      </c>
      <c r="G192" s="60"/>
      <c r="H192" s="59" t="s">
        <v>32</v>
      </c>
      <c r="I192" s="60"/>
      <c r="J192" s="59" t="s">
        <v>33</v>
      </c>
      <c r="K192" s="60"/>
      <c r="L192" s="59" t="s">
        <v>34</v>
      </c>
      <c r="M192" s="60"/>
      <c r="N192" s="59" t="s">
        <v>47</v>
      </c>
      <c r="O192" s="60"/>
      <c r="P192" s="59" t="s">
        <v>48</v>
      </c>
      <c r="Q192" s="60"/>
    </row>
    <row r="193" spans="1:17" ht="15" thickBot="1" x14ac:dyDescent="0.4">
      <c r="A193" s="54" t="s">
        <v>51</v>
      </c>
      <c r="B193" s="26">
        <f>B186+7</f>
        <v>44122</v>
      </c>
      <c r="C193" s="2" t="s">
        <v>6</v>
      </c>
      <c r="D193" s="53"/>
      <c r="E193" s="49"/>
      <c r="F193" s="10"/>
      <c r="G193" s="6" t="s">
        <v>7</v>
      </c>
      <c r="H193" s="53"/>
      <c r="I193" s="49"/>
      <c r="J193" s="12"/>
      <c r="K193" s="4"/>
      <c r="L193" s="10"/>
      <c r="M193" s="4"/>
      <c r="N193" s="10"/>
      <c r="O193" s="4"/>
      <c r="P193" s="13" t="s">
        <v>8</v>
      </c>
      <c r="Q193" s="4"/>
    </row>
    <row r="194" spans="1:17" ht="15" thickBot="1" x14ac:dyDescent="0.4">
      <c r="A194" s="55"/>
      <c r="B194" s="27">
        <f>B193+1</f>
        <v>44123</v>
      </c>
      <c r="C194" s="5" t="s">
        <v>9</v>
      </c>
      <c r="D194" s="53"/>
      <c r="E194" s="49"/>
      <c r="F194" s="13" t="s">
        <v>8</v>
      </c>
      <c r="G194" s="4"/>
      <c r="H194" s="53"/>
      <c r="I194" s="49"/>
      <c r="J194" s="10"/>
      <c r="K194" s="4"/>
      <c r="L194" s="10"/>
      <c r="M194" s="4"/>
      <c r="N194" s="10"/>
      <c r="O194" s="6" t="s">
        <v>7</v>
      </c>
      <c r="P194" s="10"/>
      <c r="Q194" s="4"/>
    </row>
    <row r="195" spans="1:17" ht="15" thickBot="1" x14ac:dyDescent="0.4">
      <c r="A195" s="55"/>
      <c r="B195" s="27">
        <f>B194+1</f>
        <v>44124</v>
      </c>
      <c r="C195" s="5" t="s">
        <v>10</v>
      </c>
      <c r="D195" s="53"/>
      <c r="E195" s="49"/>
      <c r="F195" s="13" t="s">
        <v>8</v>
      </c>
      <c r="G195" s="4"/>
      <c r="H195" s="53"/>
      <c r="I195" s="49"/>
      <c r="J195" s="10"/>
      <c r="K195" s="49"/>
      <c r="L195" s="10"/>
      <c r="M195" s="6" t="s">
        <v>7</v>
      </c>
      <c r="N195" s="10"/>
      <c r="O195" s="4"/>
      <c r="P195" s="10"/>
      <c r="Q195" s="4"/>
    </row>
    <row r="196" spans="1:17" ht="15" thickBot="1" x14ac:dyDescent="0.4">
      <c r="A196" s="55"/>
      <c r="B196" s="27">
        <f>B195+1</f>
        <v>44125</v>
      </c>
      <c r="C196" s="5" t="s">
        <v>11</v>
      </c>
      <c r="D196" s="53"/>
      <c r="E196" s="49"/>
      <c r="F196" s="13" t="s">
        <v>8</v>
      </c>
      <c r="G196" s="4"/>
      <c r="H196" s="53"/>
      <c r="I196" s="49"/>
      <c r="J196" s="10"/>
      <c r="K196" s="50"/>
      <c r="L196" s="10"/>
      <c r="M196" s="4"/>
      <c r="N196" s="10"/>
      <c r="O196" s="50"/>
      <c r="P196" s="10"/>
      <c r="Q196" s="6" t="s">
        <v>7</v>
      </c>
    </row>
    <row r="197" spans="1:17" ht="15" thickBot="1" x14ac:dyDescent="0.4">
      <c r="A197" s="56"/>
      <c r="B197" s="28">
        <f>B196+1</f>
        <v>44126</v>
      </c>
      <c r="C197" s="5" t="s">
        <v>12</v>
      </c>
      <c r="D197" s="53"/>
      <c r="E197" s="49"/>
      <c r="F197" s="13" t="s">
        <v>8</v>
      </c>
      <c r="G197" s="4"/>
      <c r="H197" s="53"/>
      <c r="I197" s="49"/>
      <c r="J197" s="10"/>
      <c r="K197" s="50"/>
      <c r="L197" s="10"/>
      <c r="M197" s="4"/>
      <c r="N197" s="10"/>
      <c r="O197" s="6" t="s">
        <v>7</v>
      </c>
      <c r="P197" s="10"/>
      <c r="Q197" s="50"/>
    </row>
    <row r="198" spans="1:17" ht="15" thickBot="1" x14ac:dyDescent="0.4">
      <c r="L198"/>
      <c r="M198" s="7"/>
      <c r="O198"/>
    </row>
    <row r="199" spans="1:17" ht="15" thickBot="1" x14ac:dyDescent="0.4">
      <c r="A199" s="1"/>
      <c r="B199" s="25"/>
      <c r="C199" s="1"/>
      <c r="D199" s="59" t="s">
        <v>2</v>
      </c>
      <c r="E199" s="60"/>
      <c r="F199" s="59" t="s">
        <v>4</v>
      </c>
      <c r="G199" s="60"/>
      <c r="H199" s="59" t="s">
        <v>32</v>
      </c>
      <c r="I199" s="60"/>
      <c r="J199" s="59" t="s">
        <v>33</v>
      </c>
      <c r="K199" s="60"/>
      <c r="L199" s="59" t="s">
        <v>34</v>
      </c>
      <c r="M199" s="60"/>
      <c r="N199" s="59" t="s">
        <v>47</v>
      </c>
      <c r="O199" s="60"/>
      <c r="P199" s="59" t="s">
        <v>48</v>
      </c>
      <c r="Q199" s="60"/>
    </row>
    <row r="200" spans="1:17" ht="15" thickBot="1" x14ac:dyDescent="0.4">
      <c r="A200" s="54" t="s">
        <v>52</v>
      </c>
      <c r="B200" s="26">
        <f>B193+7</f>
        <v>44129</v>
      </c>
      <c r="C200" s="2" t="s">
        <v>6</v>
      </c>
      <c r="D200" s="12"/>
      <c r="E200" s="4"/>
      <c r="F200" s="10"/>
      <c r="G200" s="6" t="s">
        <v>7</v>
      </c>
      <c r="H200" s="12"/>
      <c r="I200" s="4"/>
      <c r="J200" s="53"/>
      <c r="K200" s="49"/>
      <c r="L200" s="13" t="s">
        <v>8</v>
      </c>
      <c r="M200" s="4"/>
      <c r="N200" s="10"/>
      <c r="O200" s="4"/>
      <c r="P200" s="10"/>
      <c r="Q200" s="4"/>
    </row>
    <row r="201" spans="1:17" ht="15" thickBot="1" x14ac:dyDescent="0.4">
      <c r="A201" s="55"/>
      <c r="B201" s="27">
        <f>B200+1</f>
        <v>44130</v>
      </c>
      <c r="C201" s="5" t="s">
        <v>9</v>
      </c>
      <c r="D201" s="10"/>
      <c r="E201" s="4"/>
      <c r="F201" s="13" t="s">
        <v>8</v>
      </c>
      <c r="G201" s="4"/>
      <c r="H201" s="10"/>
      <c r="I201" s="6" t="s">
        <v>7</v>
      </c>
      <c r="J201" s="53"/>
      <c r="K201" s="49"/>
      <c r="L201" s="10"/>
      <c r="M201" s="4"/>
      <c r="N201" s="10"/>
      <c r="O201" s="4"/>
      <c r="P201" s="10"/>
      <c r="Q201" s="4"/>
    </row>
    <row r="202" spans="1:17" ht="15" thickBot="1" x14ac:dyDescent="0.4">
      <c r="A202" s="55"/>
      <c r="B202" s="27">
        <f>B201+1</f>
        <v>44131</v>
      </c>
      <c r="C202" s="5" t="s">
        <v>10</v>
      </c>
      <c r="D202" s="10"/>
      <c r="E202" s="4"/>
      <c r="F202" s="13" t="s">
        <v>8</v>
      </c>
      <c r="G202" s="4"/>
      <c r="H202" s="10"/>
      <c r="I202" s="4"/>
      <c r="J202" s="53"/>
      <c r="K202" s="49"/>
      <c r="L202" s="10"/>
      <c r="M202" s="4"/>
      <c r="N202" s="10"/>
      <c r="O202" s="6" t="s">
        <v>7</v>
      </c>
      <c r="P202" s="10"/>
      <c r="Q202" s="4"/>
    </row>
    <row r="203" spans="1:17" ht="15" thickBot="1" x14ac:dyDescent="0.4">
      <c r="A203" s="55"/>
      <c r="B203" s="27">
        <f>B202+1</f>
        <v>44132</v>
      </c>
      <c r="C203" s="5" t="s">
        <v>11</v>
      </c>
      <c r="D203" s="10"/>
      <c r="E203" s="4"/>
      <c r="F203" s="13" t="s">
        <v>8</v>
      </c>
      <c r="G203" s="4"/>
      <c r="H203" s="10"/>
      <c r="I203" s="4"/>
      <c r="J203" s="53"/>
      <c r="K203" s="49"/>
      <c r="L203" s="10"/>
      <c r="M203" s="4"/>
      <c r="N203" s="10"/>
      <c r="O203" s="50"/>
      <c r="P203" s="10"/>
      <c r="Q203" s="6" t="s">
        <v>7</v>
      </c>
    </row>
    <row r="204" spans="1:17" ht="15" thickBot="1" x14ac:dyDescent="0.4">
      <c r="A204" s="56"/>
      <c r="B204" s="28">
        <f>B203+1</f>
        <v>44133</v>
      </c>
      <c r="C204" s="5" t="s">
        <v>12</v>
      </c>
      <c r="D204" s="10"/>
      <c r="E204" s="4"/>
      <c r="F204" s="13" t="s">
        <v>8</v>
      </c>
      <c r="G204" s="4"/>
      <c r="H204" s="10"/>
      <c r="I204" s="4"/>
      <c r="J204" s="53"/>
      <c r="K204" s="49"/>
      <c r="L204" s="10"/>
      <c r="M204" s="6" t="s">
        <v>7</v>
      </c>
      <c r="N204" s="10"/>
      <c r="O204" s="4"/>
      <c r="P204" s="10"/>
      <c r="Q204" s="50"/>
    </row>
  </sheetData>
  <mergeCells count="345">
    <mergeCell ref="D199:E199"/>
    <mergeCell ref="F199:G199"/>
    <mergeCell ref="H199:I199"/>
    <mergeCell ref="J199:K199"/>
    <mergeCell ref="L199:M199"/>
    <mergeCell ref="N199:O199"/>
    <mergeCell ref="P199:Q199"/>
    <mergeCell ref="A200:A204"/>
    <mergeCell ref="D192:E192"/>
    <mergeCell ref="F192:G192"/>
    <mergeCell ref="H192:I192"/>
    <mergeCell ref="J192:K192"/>
    <mergeCell ref="L192:M192"/>
    <mergeCell ref="N192:O192"/>
    <mergeCell ref="P192:Q192"/>
    <mergeCell ref="A193:A197"/>
    <mergeCell ref="D185:E185"/>
    <mergeCell ref="F185:G185"/>
    <mergeCell ref="H185:I185"/>
    <mergeCell ref="J185:K185"/>
    <mergeCell ref="L185:M185"/>
    <mergeCell ref="N185:O185"/>
    <mergeCell ref="P185:Q185"/>
    <mergeCell ref="A186:A190"/>
    <mergeCell ref="D178:E178"/>
    <mergeCell ref="F178:G178"/>
    <mergeCell ref="H178:I178"/>
    <mergeCell ref="J178:K178"/>
    <mergeCell ref="L178:M178"/>
    <mergeCell ref="N178:O178"/>
    <mergeCell ref="P178:Q178"/>
    <mergeCell ref="A179:A183"/>
    <mergeCell ref="N164:O164"/>
    <mergeCell ref="P164:Q164"/>
    <mergeCell ref="N171:O171"/>
    <mergeCell ref="P171:Q171"/>
    <mergeCell ref="R129:S129"/>
    <mergeCell ref="T129:U129"/>
    <mergeCell ref="R136:S136"/>
    <mergeCell ref="T136:U136"/>
    <mergeCell ref="P143:Q143"/>
    <mergeCell ref="R143:S143"/>
    <mergeCell ref="P150:Q150"/>
    <mergeCell ref="R150:S150"/>
    <mergeCell ref="P157:Q157"/>
    <mergeCell ref="R157:S157"/>
    <mergeCell ref="J78:K78"/>
    <mergeCell ref="H81:I81"/>
    <mergeCell ref="F85:G85"/>
    <mergeCell ref="H75:I75"/>
    <mergeCell ref="D78:E78"/>
    <mergeCell ref="J102:K102"/>
    <mergeCell ref="J103:K103"/>
    <mergeCell ref="J109:K109"/>
    <mergeCell ref="J110:K110"/>
    <mergeCell ref="A81:A85"/>
    <mergeCell ref="A74:A78"/>
    <mergeCell ref="D80:E80"/>
    <mergeCell ref="F80:G80"/>
    <mergeCell ref="H80:I80"/>
    <mergeCell ref="D74:E74"/>
    <mergeCell ref="D75:E75"/>
    <mergeCell ref="D76:E76"/>
    <mergeCell ref="D77:E77"/>
    <mergeCell ref="A60:A64"/>
    <mergeCell ref="D66:E66"/>
    <mergeCell ref="F66:G66"/>
    <mergeCell ref="H66:I66"/>
    <mergeCell ref="J66:K66"/>
    <mergeCell ref="L66:M66"/>
    <mergeCell ref="A67:A71"/>
    <mergeCell ref="D73:E73"/>
    <mergeCell ref="F73:G73"/>
    <mergeCell ref="H73:I73"/>
    <mergeCell ref="J73:K73"/>
    <mergeCell ref="L73:M73"/>
    <mergeCell ref="D67:E67"/>
    <mergeCell ref="D68:E68"/>
    <mergeCell ref="D69:E69"/>
    <mergeCell ref="D70:E70"/>
    <mergeCell ref="D71:E71"/>
    <mergeCell ref="H52:I52"/>
    <mergeCell ref="A4:A8"/>
    <mergeCell ref="A11:A15"/>
    <mergeCell ref="A18:A22"/>
    <mergeCell ref="A25:A29"/>
    <mergeCell ref="A32:A36"/>
    <mergeCell ref="L31:M31"/>
    <mergeCell ref="L36:M36"/>
    <mergeCell ref="L10:M10"/>
    <mergeCell ref="H17:I17"/>
    <mergeCell ref="J17:K17"/>
    <mergeCell ref="L17:M17"/>
    <mergeCell ref="J24:K24"/>
    <mergeCell ref="L24:M24"/>
    <mergeCell ref="J36:K36"/>
    <mergeCell ref="H24:I24"/>
    <mergeCell ref="H31:I31"/>
    <mergeCell ref="L34:M34"/>
    <mergeCell ref="H10:I10"/>
    <mergeCell ref="J10:K10"/>
    <mergeCell ref="J31:K31"/>
    <mergeCell ref="D34:E34"/>
    <mergeCell ref="D35:M35"/>
    <mergeCell ref="D19:M19"/>
    <mergeCell ref="A53:A57"/>
    <mergeCell ref="D24:E24"/>
    <mergeCell ref="F24:G24"/>
    <mergeCell ref="D52:E52"/>
    <mergeCell ref="F52:G52"/>
    <mergeCell ref="D41:E41"/>
    <mergeCell ref="D42:E42"/>
    <mergeCell ref="D31:E31"/>
    <mergeCell ref="F31:G31"/>
    <mergeCell ref="D36:E36"/>
    <mergeCell ref="D39:E39"/>
    <mergeCell ref="D3:E3"/>
    <mergeCell ref="F3:G3"/>
    <mergeCell ref="H3:I3"/>
    <mergeCell ref="J3:K3"/>
    <mergeCell ref="L3:M3"/>
    <mergeCell ref="H18:I18"/>
    <mergeCell ref="H20:I20"/>
    <mergeCell ref="H21:I21"/>
    <mergeCell ref="H22:I22"/>
    <mergeCell ref="L21:M21"/>
    <mergeCell ref="L20:M20"/>
    <mergeCell ref="L18:M18"/>
    <mergeCell ref="D10:E10"/>
    <mergeCell ref="F10:G10"/>
    <mergeCell ref="D17:E17"/>
    <mergeCell ref="F17:G17"/>
    <mergeCell ref="A88:A92"/>
    <mergeCell ref="J52:K52"/>
    <mergeCell ref="D59:E59"/>
    <mergeCell ref="F59:G59"/>
    <mergeCell ref="H59:I59"/>
    <mergeCell ref="J59:K59"/>
    <mergeCell ref="L38:M38"/>
    <mergeCell ref="D45:E45"/>
    <mergeCell ref="F45:G45"/>
    <mergeCell ref="H45:I45"/>
    <mergeCell ref="J45:K45"/>
    <mergeCell ref="L45:M45"/>
    <mergeCell ref="D43:E43"/>
    <mergeCell ref="D40:E40"/>
    <mergeCell ref="J43:K43"/>
    <mergeCell ref="J38:K38"/>
    <mergeCell ref="L52:M52"/>
    <mergeCell ref="D46:M46"/>
    <mergeCell ref="D38:E38"/>
    <mergeCell ref="F38:G38"/>
    <mergeCell ref="L59:M59"/>
    <mergeCell ref="H38:I38"/>
    <mergeCell ref="A39:A43"/>
    <mergeCell ref="A46:A50"/>
    <mergeCell ref="L80:M80"/>
    <mergeCell ref="N80:O80"/>
    <mergeCell ref="P80:Q80"/>
    <mergeCell ref="R80:S80"/>
    <mergeCell ref="L87:M87"/>
    <mergeCell ref="N87:O87"/>
    <mergeCell ref="P87:Q87"/>
    <mergeCell ref="R87:S87"/>
    <mergeCell ref="D94:E94"/>
    <mergeCell ref="F94:G94"/>
    <mergeCell ref="H94:I94"/>
    <mergeCell ref="J94:K94"/>
    <mergeCell ref="L94:M94"/>
    <mergeCell ref="N94:O94"/>
    <mergeCell ref="P94:Q94"/>
    <mergeCell ref="R94:S94"/>
    <mergeCell ref="D87:E87"/>
    <mergeCell ref="F87:G87"/>
    <mergeCell ref="H87:I87"/>
    <mergeCell ref="J87:K87"/>
    <mergeCell ref="J80:K80"/>
    <mergeCell ref="A95:A99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H98:I98"/>
    <mergeCell ref="H99:I99"/>
    <mergeCell ref="A102:A106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H102:I102"/>
    <mergeCell ref="F105:G105"/>
    <mergeCell ref="A109:A113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J111:K111"/>
    <mergeCell ref="J112:K112"/>
    <mergeCell ref="J113:K113"/>
    <mergeCell ref="A116:A120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J116:K116"/>
    <mergeCell ref="J117:K117"/>
    <mergeCell ref="J118:K118"/>
    <mergeCell ref="J119:K119"/>
    <mergeCell ref="J120:K120"/>
    <mergeCell ref="A123:A127"/>
    <mergeCell ref="D129:E129"/>
    <mergeCell ref="F129:G129"/>
    <mergeCell ref="H129:I129"/>
    <mergeCell ref="J129:K129"/>
    <mergeCell ref="L129:M129"/>
    <mergeCell ref="N129:O129"/>
    <mergeCell ref="P129:Q129"/>
    <mergeCell ref="F123:G123"/>
    <mergeCell ref="F124:G124"/>
    <mergeCell ref="F125:G125"/>
    <mergeCell ref="F126:G126"/>
    <mergeCell ref="F127:G127"/>
    <mergeCell ref="J123:K123"/>
    <mergeCell ref="J124:K124"/>
    <mergeCell ref="J125:K125"/>
    <mergeCell ref="J126:K126"/>
    <mergeCell ref="J127:K127"/>
    <mergeCell ref="A130:A134"/>
    <mergeCell ref="D136:E136"/>
    <mergeCell ref="F136:G136"/>
    <mergeCell ref="H136:I136"/>
    <mergeCell ref="J136:K136"/>
    <mergeCell ref="L136:M136"/>
    <mergeCell ref="N136:O136"/>
    <mergeCell ref="P136:Q136"/>
    <mergeCell ref="D130:E130"/>
    <mergeCell ref="D131:E131"/>
    <mergeCell ref="D132:E132"/>
    <mergeCell ref="D133:E133"/>
    <mergeCell ref="D134:E134"/>
    <mergeCell ref="F130:G130"/>
    <mergeCell ref="F131:G131"/>
    <mergeCell ref="F132:G132"/>
    <mergeCell ref="F133:G133"/>
    <mergeCell ref="F134:G134"/>
    <mergeCell ref="H130:I130"/>
    <mergeCell ref="H131:I131"/>
    <mergeCell ref="H132:I132"/>
    <mergeCell ref="H133:I133"/>
    <mergeCell ref="H134:I134"/>
    <mergeCell ref="A137:A141"/>
    <mergeCell ref="D143:E143"/>
    <mergeCell ref="F143:G143"/>
    <mergeCell ref="H143:I143"/>
    <mergeCell ref="J143:K143"/>
    <mergeCell ref="L143:M143"/>
    <mergeCell ref="N143:O143"/>
    <mergeCell ref="D137:E137"/>
    <mergeCell ref="D138:E138"/>
    <mergeCell ref="D139:E139"/>
    <mergeCell ref="D140:E140"/>
    <mergeCell ref="D141:E141"/>
    <mergeCell ref="N137:O137"/>
    <mergeCell ref="N138:O138"/>
    <mergeCell ref="N139:O139"/>
    <mergeCell ref="N140:O140"/>
    <mergeCell ref="N141:O141"/>
    <mergeCell ref="A144:A148"/>
    <mergeCell ref="D150:E150"/>
    <mergeCell ref="F150:G150"/>
    <mergeCell ref="H150:I150"/>
    <mergeCell ref="J150:K150"/>
    <mergeCell ref="L150:M150"/>
    <mergeCell ref="N150:O150"/>
    <mergeCell ref="H144:I144"/>
    <mergeCell ref="H145:I145"/>
    <mergeCell ref="H146:I146"/>
    <mergeCell ref="H147:I147"/>
    <mergeCell ref="H148:I148"/>
    <mergeCell ref="A151:A155"/>
    <mergeCell ref="D157:E157"/>
    <mergeCell ref="F157:G157"/>
    <mergeCell ref="H157:I157"/>
    <mergeCell ref="J157:K157"/>
    <mergeCell ref="L157:M157"/>
    <mergeCell ref="N157:O157"/>
    <mergeCell ref="H151:I151"/>
    <mergeCell ref="H152:I152"/>
    <mergeCell ref="H153:I153"/>
    <mergeCell ref="H154:I154"/>
    <mergeCell ref="H155:I155"/>
    <mergeCell ref="H171:I171"/>
    <mergeCell ref="J171:K171"/>
    <mergeCell ref="L171:M171"/>
    <mergeCell ref="A158:A162"/>
    <mergeCell ref="D164:E164"/>
    <mergeCell ref="F164:G164"/>
    <mergeCell ref="H164:I164"/>
    <mergeCell ref="J164:K164"/>
    <mergeCell ref="L164:M164"/>
    <mergeCell ref="H158:I158"/>
    <mergeCell ref="H159:I159"/>
    <mergeCell ref="H160:I160"/>
    <mergeCell ref="H161:I161"/>
    <mergeCell ref="H162:I162"/>
    <mergeCell ref="A172:A176"/>
    <mergeCell ref="N116:O116"/>
    <mergeCell ref="N117:O117"/>
    <mergeCell ref="N118:O118"/>
    <mergeCell ref="N119:O119"/>
    <mergeCell ref="N120:O120"/>
    <mergeCell ref="N123:O123"/>
    <mergeCell ref="N124:O124"/>
    <mergeCell ref="N125:O125"/>
    <mergeCell ref="N126:O126"/>
    <mergeCell ref="N127:O127"/>
    <mergeCell ref="L130:M130"/>
    <mergeCell ref="L131:M131"/>
    <mergeCell ref="L132:M132"/>
    <mergeCell ref="L133:M133"/>
    <mergeCell ref="L134:M134"/>
    <mergeCell ref="D123:E123"/>
    <mergeCell ref="D124:E124"/>
    <mergeCell ref="D125:E125"/>
    <mergeCell ref="D126:E126"/>
    <mergeCell ref="D127:E127"/>
    <mergeCell ref="A165:A169"/>
    <mergeCell ref="D171:E171"/>
    <mergeCell ref="F171:G1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2021-10-04T08:08:37Z</dcterms:modified>
</cp:coreProperties>
</file>